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авел\Desktop\Сервис\взрыв схемы\VINOLA\Шкафы Винола\Залить\"/>
    </mc:Choice>
  </mc:AlternateContent>
  <xr:revisionPtr revIDLastSave="0" documentId="13_ncr:1_{37677D82-BB82-41B6-B2A7-31084882DC27}" xr6:coauthVersionLast="43" xr6:coauthVersionMax="43" xr10:uidLastSave="{00000000-0000-0000-0000-000000000000}"/>
  <bookViews>
    <workbookView xWindow="-120" yWindow="-120" windowWidth="29040" windowHeight="15840" xr2:uid="{D5F155CC-2938-40B9-A44C-34F08E38384F}"/>
  </bookViews>
  <sheets>
    <sheet name="MOFA.107.114.10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49" i="1"/>
  <c r="C48" i="1"/>
  <c r="C47" i="1"/>
  <c r="C44" i="1"/>
  <c r="C43" i="1"/>
  <c r="C42" i="1"/>
  <c r="C41" i="1"/>
  <c r="C39" i="1"/>
  <c r="C38" i="1"/>
  <c r="C33" i="1"/>
  <c r="C32" i="1"/>
  <c r="C31" i="1"/>
  <c r="C30" i="1"/>
  <c r="C28" i="1"/>
  <c r="C27" i="1"/>
  <c r="C26" i="1"/>
  <c r="C25" i="1"/>
  <c r="C24" i="1"/>
  <c r="C23" i="1"/>
  <c r="C22" i="1"/>
  <c r="C21" i="1"/>
  <c r="C20" i="1"/>
  <c r="C19" i="1"/>
  <c r="C16" i="1"/>
  <c r="C15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<sst xmlns="http://schemas.openxmlformats.org/spreadsheetml/2006/main" count="68" uniqueCount="68">
  <si>
    <t>MOFA.107.114.10/ MEOFE.676RILB.TMS</t>
  </si>
  <si>
    <t>#</t>
  </si>
  <si>
    <t>CODE</t>
  </si>
  <si>
    <t>DESCRIPTION EN</t>
  </si>
  <si>
    <t>YF06.18.00.0003</t>
  </si>
  <si>
    <t>2-a</t>
  </si>
  <si>
    <t>YF05.24.09.0004</t>
  </si>
  <si>
    <t>2-b</t>
  </si>
  <si>
    <t>YF05.24.09.0003</t>
  </si>
  <si>
    <t>HF16.60.00.0001</t>
  </si>
  <si>
    <t>5-a</t>
  </si>
  <si>
    <t>YF07.24.06.0050</t>
  </si>
  <si>
    <t>5-b</t>
  </si>
  <si>
    <t>YF07.24.06.0049</t>
  </si>
  <si>
    <t>HF10.28.00.0003</t>
  </si>
  <si>
    <t>HF10.61.00.0003</t>
  </si>
  <si>
    <t>HF16.59.00.0002</t>
  </si>
  <si>
    <t>YF06.63.00.0004</t>
  </si>
  <si>
    <t>HF12.17.00.0011</t>
  </si>
  <si>
    <t xml:space="preserve">SIDE RUNNER   </t>
  </si>
  <si>
    <t>HF12.27.00.0001</t>
  </si>
  <si>
    <t>YF05.24.09.0005</t>
  </si>
  <si>
    <t>YF10.28.00.0001</t>
  </si>
  <si>
    <t>HF16.36.00.0001</t>
  </si>
  <si>
    <t>HF16.59.00.0001</t>
  </si>
  <si>
    <t>HF16.57.00.0001</t>
  </si>
  <si>
    <t>YF05.24.09.0002</t>
  </si>
  <si>
    <t>YF05.24.09.0008</t>
  </si>
  <si>
    <t>YF05.24.09.0011</t>
  </si>
  <si>
    <t>YF05.24.09.0010</t>
  </si>
  <si>
    <t>YF05.24.09.0009</t>
  </si>
  <si>
    <t>YF05.24.09.0012</t>
  </si>
  <si>
    <t>HF12.17.00.0001</t>
  </si>
  <si>
    <t>HOC.210.1002.52</t>
  </si>
  <si>
    <t>KNOB</t>
  </si>
  <si>
    <t>HF17.37.00.0034</t>
  </si>
  <si>
    <t>HF16.33.00.0001</t>
  </si>
  <si>
    <t>HF16.36.00.0003</t>
  </si>
  <si>
    <t>HOC.470.1000.59</t>
  </si>
  <si>
    <t>HF04.26.00.0052</t>
  </si>
  <si>
    <t>DOOR HANDLE</t>
  </si>
  <si>
    <t>HF09.23.19.0234</t>
  </si>
  <si>
    <t>LOWE GLASS</t>
  </si>
  <si>
    <t>YF05.24.09.0106</t>
  </si>
  <si>
    <t>HINGE SUPPORT</t>
  </si>
  <si>
    <t>HF12.55.00.0010</t>
  </si>
  <si>
    <t xml:space="preserve"> MIKSAN HINGE</t>
  </si>
  <si>
    <t>44-a</t>
  </si>
  <si>
    <t>HF10.28.00.0005</t>
  </si>
  <si>
    <t>44-b</t>
  </si>
  <si>
    <t>HF10.28.00.0004</t>
  </si>
  <si>
    <t>HOC.210.1002.56</t>
  </si>
  <si>
    <t xml:space="preserve">TIMER KNOB </t>
  </si>
  <si>
    <t>HF09.23.19.0015</t>
  </si>
  <si>
    <t>HF16.56.00.0002</t>
  </si>
  <si>
    <t>YF05.20.03.0011</t>
  </si>
  <si>
    <t>HF16.36.00.0006</t>
  </si>
  <si>
    <t>YMF.924.1011.23</t>
  </si>
  <si>
    <t>MOFA.107.114.10 CONTROL PANEL GROUP</t>
  </si>
  <si>
    <t>YMF.924.1011.24</t>
  </si>
  <si>
    <t>MOFA.107.114.10 DOOR GROUP</t>
  </si>
  <si>
    <t>HF10.26.00.0001</t>
  </si>
  <si>
    <t>HF10.61.00.0002</t>
  </si>
  <si>
    <t>YF07.24.06.0060</t>
  </si>
  <si>
    <t>YF07.24.06.0061</t>
  </si>
  <si>
    <t>HF16.56.00.0001</t>
  </si>
  <si>
    <t>вентилятор охлаждения пластиковый</t>
  </si>
  <si>
    <t>вентилятор охлаждения металический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</si>
</sst>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Verdana"/>
      <family val="2"/>
    </font>
    <font>
      <sz val="9"/>
      <color theme="1"/>
      <name val="Tahoma"/>
      <family val="2"/>
      <charset val="162"/>
    </font>
    <font>
      <sz val="9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23</xdr:col>
      <xdr:colOff>180975</xdr:colOff>
      <xdr:row>30</xdr:row>
      <xdr:rowOff>66675</xdr:rowOff>
    </xdr:to>
    <xdr:grpSp>
      <xdr:nvGrpSpPr>
        <xdr:cNvPr id="1028" name="Group 4">
          <a:extLst>
            <a:ext uri="{FF2B5EF4-FFF2-40B4-BE49-F238E27FC236}">
              <a16:creationId xmlns:a16="http://schemas.microsoft.com/office/drawing/2014/main" id="{7C3B6A37-69BE-42F8-8E85-B517203EC343}"/>
            </a:ext>
          </a:extLst>
        </xdr:cNvPr>
        <xdr:cNvGrpSpPr>
          <a:grpSpLocks noChangeAspect="1"/>
        </xdr:cNvGrpSpPr>
      </xdr:nvGrpSpPr>
      <xdr:grpSpPr bwMode="auto">
        <a:xfrm>
          <a:off x="5619750" y="0"/>
          <a:ext cx="12182475" cy="5895975"/>
          <a:chOff x="634" y="120"/>
          <a:chExt cx="1279" cy="683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D5ACC4CC-7C16-4CE6-8655-30316A29D18C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634" y="120"/>
            <a:ext cx="1279" cy="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5" name="Рисунок 4">
            <a:extLst>
              <a:ext uri="{FF2B5EF4-FFF2-40B4-BE49-F238E27FC236}">
                <a16:creationId xmlns:a16="http://schemas.microsoft.com/office/drawing/2014/main" id="{2F02004A-2BF8-451B-8E07-FB09F4FD34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" y="120"/>
            <a:ext cx="1280" cy="6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f1\VINOLA\PAZARLAMA\VINOLA\YEDEK%20PARCA%20VE%20PATLAMIS%20RESIMLER\Z&amp;S%202015%20FIRIN%20DAVLUMBAZ%20OCAK%20F&#304;YAT%20L&#304;ST\FIRIN%20YP%20F&#304;YAT%20L&#304;ST(16.02.20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LIST"/>
    </sheetNames>
    <sheetDataSet>
      <sheetData sheetId="0">
        <row r="1">
          <cell r="B1">
            <v>0</v>
          </cell>
          <cell r="C1" t="str">
            <v>Açıklama</v>
          </cell>
          <cell r="D1" t="str">
            <v>Açıklama ( EN )</v>
          </cell>
        </row>
        <row r="2">
          <cell r="B2">
            <v>0</v>
          </cell>
          <cell r="C2">
            <v>0</v>
          </cell>
          <cell r="D2">
            <v>0</v>
          </cell>
        </row>
        <row r="3">
          <cell r="B3" t="str">
            <v>HF.18.13.00.0001</v>
          </cell>
          <cell r="C3" t="str">
            <v xml:space="preserve">A.F.SABAF ÇİFT GİRİŞLİ GAZ MUSLUĞU </v>
          </cell>
          <cell r="D3" t="str">
            <v>SABAF DUAL INLET GAS VALVE</v>
          </cell>
        </row>
        <row r="4">
          <cell r="B4" t="str">
            <v>HF04.26.00.0001</v>
          </cell>
          <cell r="C4" t="str">
            <v>A.FIRIN H0(H07) KULP F9201 SİYAH ELOKSAL</v>
          </cell>
          <cell r="D4">
            <v>0</v>
          </cell>
        </row>
        <row r="5">
          <cell r="B5" t="str">
            <v>HF04.26.00.0002</v>
          </cell>
          <cell r="C5" t="str">
            <v>A.FIRIN H0 (H07) KULP F9201 GRİ ELOKSAL</v>
          </cell>
          <cell r="D5" t="str">
            <v>DOOR HANDLE GRAY (H07) KULP F9201</v>
          </cell>
        </row>
        <row r="6">
          <cell r="B6" t="str">
            <v>HF04.26.00.0007</v>
          </cell>
          <cell r="C6" t="str">
            <v>A.F. H01 ALU. KULP SİYAH ELOKSAL</v>
          </cell>
          <cell r="D6">
            <v>0</v>
          </cell>
        </row>
        <row r="7">
          <cell r="B7" t="str">
            <v>HF04.26.00.0008</v>
          </cell>
          <cell r="C7" t="str">
            <v>A.F. H01  ALU. KULP GRİ ELOKSAL</v>
          </cell>
          <cell r="D7">
            <v>0</v>
          </cell>
        </row>
        <row r="8">
          <cell r="B8" t="str">
            <v>HF04.26.00.0009</v>
          </cell>
          <cell r="C8" t="str">
            <v>A.F. H02  ALU. KULP AÇISIZ SİYAH ELOKSAL</v>
          </cell>
          <cell r="D8">
            <v>0</v>
          </cell>
        </row>
        <row r="9">
          <cell r="B9" t="str">
            <v>HF04.26.00.0010</v>
          </cell>
          <cell r="C9" t="str">
            <v>A.F. H02 ALU. KULP AÇISIZ GRİ ELOKSAL</v>
          </cell>
          <cell r="D9">
            <v>0</v>
          </cell>
        </row>
        <row r="10">
          <cell r="B10" t="str">
            <v>HF04.26.00.0011</v>
          </cell>
          <cell r="C10" t="str">
            <v>A.F. H02 ALU. KULP 30 DERECE AÇILI SİYAH ELOKSAL</v>
          </cell>
          <cell r="D10">
            <v>0</v>
          </cell>
        </row>
        <row r="11">
          <cell r="B11" t="str">
            <v>HF04.26.00.0012</v>
          </cell>
          <cell r="C11" t="str">
            <v>A.F.H02 ALU. KULP 30 DERECE AÇILI GRİ ELOKSAL</v>
          </cell>
          <cell r="D11">
            <v>0</v>
          </cell>
        </row>
        <row r="12">
          <cell r="B12" t="str">
            <v>HF04.26.00.0013</v>
          </cell>
          <cell r="C12" t="str">
            <v>A.F. H03  ALU. KULP SİYAH ELOKSAL</v>
          </cell>
          <cell r="D12" t="str">
            <v>DOOR HANDLE</v>
          </cell>
        </row>
        <row r="13">
          <cell r="B13" t="str">
            <v>HF04.26.00.0014</v>
          </cell>
          <cell r="C13" t="str">
            <v>A.F. H03 ALU. KULP GRİ ELOKSAL</v>
          </cell>
          <cell r="D13" t="str">
            <v>DOOR HANDLE GREY COATED</v>
          </cell>
        </row>
        <row r="14">
          <cell r="B14" t="str">
            <v>HF04.26.00.0015</v>
          </cell>
          <cell r="C14" t="str">
            <v>A.F. H04  ALU. KULP SİYAH ELOKSAL</v>
          </cell>
          <cell r="D14">
            <v>0</v>
          </cell>
        </row>
        <row r="15">
          <cell r="B15" t="str">
            <v>HF04.26.00.0016</v>
          </cell>
          <cell r="C15" t="str">
            <v>A.F. H04  ALU. KULP GRİ ELOKSAL</v>
          </cell>
          <cell r="D15">
            <v>0</v>
          </cell>
        </row>
        <row r="16">
          <cell r="B16" t="str">
            <v>HF04.26.00.0017</v>
          </cell>
          <cell r="C16" t="str">
            <v>A. FIRIN H11 KULP</v>
          </cell>
          <cell r="D16">
            <v>0</v>
          </cell>
        </row>
        <row r="17">
          <cell r="B17" t="str">
            <v>HF04.26.00.0018</v>
          </cell>
          <cell r="C17" t="str">
            <v>A. FIRIN H12 KULP</v>
          </cell>
          <cell r="D17">
            <v>0</v>
          </cell>
        </row>
        <row r="18">
          <cell r="B18" t="str">
            <v>HF04.26.00.0019</v>
          </cell>
          <cell r="C18" t="str">
            <v>A.F. ANTİK ESKİTME KULP H13</v>
          </cell>
          <cell r="D18" t="str">
            <v>DOOR HANDLE</v>
          </cell>
        </row>
        <row r="19">
          <cell r="B19" t="str">
            <v>HF04.26.00.0020</v>
          </cell>
          <cell r="C19" t="str">
            <v>A.F.ANTİK ESKİTME DÜĞME ÜSTÜ OTOMAT K24</v>
          </cell>
          <cell r="D19">
            <v>0</v>
          </cell>
        </row>
        <row r="20">
          <cell r="B20" t="str">
            <v>HF04.26.00.0021</v>
          </cell>
          <cell r="C20" t="str">
            <v>A.F. H03 ALU. KULP SATİN-BRONZ ELOKSAL</v>
          </cell>
          <cell r="D20" t="str">
            <v>DOOR HANDLE SATIN BRONZE COATED</v>
          </cell>
        </row>
        <row r="21">
          <cell r="B21" t="str">
            <v>HF04.26.00.0022</v>
          </cell>
          <cell r="C21" t="str">
            <v>A.FIRIN H0 V2 KULP F9201 SİLVER ELOKSAL</v>
          </cell>
          <cell r="D21">
            <v>0</v>
          </cell>
        </row>
        <row r="22">
          <cell r="B22" t="str">
            <v>HF04.26.00.0023</v>
          </cell>
          <cell r="C22" t="str">
            <v>A.F. RUSTİK ANTİK KULP H14</v>
          </cell>
          <cell r="D22">
            <v>0</v>
          </cell>
        </row>
        <row r="23">
          <cell r="B23" t="str">
            <v>HF04.26.00.0024</v>
          </cell>
          <cell r="C23" t="str">
            <v>A.F. H15 ALU. KULP SİYAH ELOKSAL</v>
          </cell>
          <cell r="D23">
            <v>0</v>
          </cell>
        </row>
        <row r="24">
          <cell r="B24" t="str">
            <v>HF04.26.00.0025</v>
          </cell>
          <cell r="C24" t="str">
            <v xml:space="preserve">A.F. H15 ALU. KULP SİLVER ELOKSAL </v>
          </cell>
          <cell r="D24">
            <v>0</v>
          </cell>
        </row>
        <row r="25">
          <cell r="B25" t="str">
            <v>HF04.26.00.0026</v>
          </cell>
          <cell r="C25" t="str">
            <v>A.F. H16 ALU. KULP SİYAH ELOKSAL</v>
          </cell>
          <cell r="D25">
            <v>0</v>
          </cell>
        </row>
        <row r="26">
          <cell r="B26" t="str">
            <v>HF04.26.00.0027</v>
          </cell>
          <cell r="C26" t="str">
            <v>A.F. H16 ALU. KULP SİLVER ELOKSAL</v>
          </cell>
          <cell r="D26">
            <v>0</v>
          </cell>
        </row>
        <row r="27">
          <cell r="B27" t="str">
            <v>HF04.26.00.0028</v>
          </cell>
          <cell r="C27" t="str">
            <v>A.F. H17 ALU. KULP SİYAH ELOKSAL</v>
          </cell>
          <cell r="D27">
            <v>0</v>
          </cell>
        </row>
        <row r="28">
          <cell r="B28" t="str">
            <v>HF04.26.00.0029</v>
          </cell>
          <cell r="C28" t="str">
            <v>A.F. H17 ALU. KULP SİLVER ELOKSAL</v>
          </cell>
          <cell r="D28">
            <v>0</v>
          </cell>
        </row>
        <row r="29">
          <cell r="B29" t="str">
            <v>HF04.26.00.0030</v>
          </cell>
          <cell r="C29" t="str">
            <v>H18 400 MM YENİ İNOX KULP</v>
          </cell>
          <cell r="D29" t="str">
            <v>DOOR HANDLE H18 (INOX)</v>
          </cell>
        </row>
        <row r="30">
          <cell r="B30" t="str">
            <v>HF04.26.00.0031</v>
          </cell>
          <cell r="C30" t="str">
            <v>H19 RUSTİK FIRIN KULPU</v>
          </cell>
          <cell r="D30">
            <v>0</v>
          </cell>
        </row>
        <row r="31">
          <cell r="B31" t="str">
            <v>HF04.26.00.0032</v>
          </cell>
          <cell r="C31" t="str">
            <v>H19 RUSTİK DAVLUMBAZ  KULPU</v>
          </cell>
          <cell r="D31">
            <v>0</v>
          </cell>
        </row>
        <row r="32">
          <cell r="B32" t="str">
            <v>HF04.26.00.0033</v>
          </cell>
          <cell r="C32" t="str">
            <v>H20 RUSTİK FIRIN KULPU</v>
          </cell>
          <cell r="D32">
            <v>0</v>
          </cell>
        </row>
        <row r="33">
          <cell r="B33" t="str">
            <v>HF04.26.00.0034</v>
          </cell>
          <cell r="C33" t="str">
            <v>H20 RUSTİK DAVLUMBAZ  KULPU</v>
          </cell>
          <cell r="D33">
            <v>0</v>
          </cell>
        </row>
        <row r="34">
          <cell r="B34" t="str">
            <v>HF04.26.00.0035</v>
          </cell>
          <cell r="C34" t="str">
            <v>A.F.ANTİK ESKİTME DÜĞME ÜSTÜ OTOMAT K29</v>
          </cell>
          <cell r="D34">
            <v>0</v>
          </cell>
        </row>
        <row r="35">
          <cell r="B35" t="str">
            <v>HF04.26.00.0036</v>
          </cell>
          <cell r="C35" t="str">
            <v>H21 ANTİK ESKİTME FIRIN KULPU</v>
          </cell>
          <cell r="D35">
            <v>0</v>
          </cell>
        </row>
        <row r="36">
          <cell r="B36" t="str">
            <v>HF04.26.00.0037</v>
          </cell>
          <cell r="C36" t="str">
            <v>A.F.ANTİK ESKİTME DÜĞME ÜSTÜ OTOMAT K29</v>
          </cell>
          <cell r="D36">
            <v>0</v>
          </cell>
        </row>
        <row r="37">
          <cell r="B37" t="str">
            <v>HF04.26.00.0038</v>
          </cell>
          <cell r="C37" t="str">
            <v>H21 ANTİK ESKİTME DAVLUMBAZ KULPU</v>
          </cell>
          <cell r="D37">
            <v>0</v>
          </cell>
        </row>
        <row r="38">
          <cell r="B38" t="str">
            <v>HF04.26.00.0039</v>
          </cell>
          <cell r="C38" t="str">
            <v>H18 593.5 MM YENİ İNOX KULP</v>
          </cell>
          <cell r="D38">
            <v>0</v>
          </cell>
        </row>
        <row r="39">
          <cell r="B39" t="str">
            <v>HF04.26.00.0040</v>
          </cell>
          <cell r="C39" t="str">
            <v>H22 ALU. FIRIN KULPU SİYAH ELOKSAL</v>
          </cell>
          <cell r="D39">
            <v>0</v>
          </cell>
        </row>
        <row r="40">
          <cell r="B40" t="str">
            <v>HF04.26.00.0041</v>
          </cell>
          <cell r="C40" t="str">
            <v>H22 ALU. FIRIN KULPU SİLVER ELOKSAL</v>
          </cell>
          <cell r="D40">
            <v>0</v>
          </cell>
        </row>
        <row r="41">
          <cell r="B41" t="str">
            <v>HF04.26.00.0042</v>
          </cell>
          <cell r="C41" t="str">
            <v>H22 ALU. DAVL. KULPU SİYAH ELOKSAL</v>
          </cell>
          <cell r="D41">
            <v>0</v>
          </cell>
        </row>
        <row r="42">
          <cell r="B42" t="str">
            <v>HF04.26.00.0043</v>
          </cell>
          <cell r="C42" t="str">
            <v>H22 ALU. DAVL. KULPU SİLVER ELOKSAL</v>
          </cell>
          <cell r="D42">
            <v>0</v>
          </cell>
        </row>
        <row r="43">
          <cell r="B43" t="str">
            <v>HF04.26.00.0044</v>
          </cell>
          <cell r="C43" t="str">
            <v xml:space="preserve">A.F. H03 ALU.KULP KİMYASAL ELOKSAL </v>
          </cell>
          <cell r="D43">
            <v>0</v>
          </cell>
        </row>
        <row r="44">
          <cell r="B44" t="str">
            <v>HF04.26.00.0045</v>
          </cell>
          <cell r="C44" t="str">
            <v>A.F.H17 ALU.KULP KİMYASAL ELOKSAL</v>
          </cell>
          <cell r="D44">
            <v>0</v>
          </cell>
        </row>
        <row r="45">
          <cell r="B45" t="str">
            <v>HF04.26.00.0046</v>
          </cell>
          <cell r="C45" t="str">
            <v>H23 MİDAJO SİLVER BASİC FIRIN KULPU</v>
          </cell>
          <cell r="D45" t="str">
            <v>BASIC DOOR HANDLE H23 (SILVER) MIDAJO</v>
          </cell>
        </row>
        <row r="46">
          <cell r="B46" t="str">
            <v>HF04.26.00.0047</v>
          </cell>
          <cell r="C46" t="str">
            <v>H23 MİDAJO BLACK BASİC FIRIN KULPU</v>
          </cell>
          <cell r="D46" t="str">
            <v>BASIC DOOR HANDLE H23 (BLACK) MIDAJO</v>
          </cell>
        </row>
        <row r="47">
          <cell r="B47" t="str">
            <v>HF04.26.00.0048</v>
          </cell>
          <cell r="C47" t="str">
            <v>H23 MİDAJO METALİK KAPLI AYAK SİLVER BASİC KULP</v>
          </cell>
          <cell r="D47" t="str">
            <v>BASIC DOOR HANDLE H23 (METALIC - SİLVER) MIDAJO</v>
          </cell>
        </row>
        <row r="48">
          <cell r="B48" t="str">
            <v>HF04.26.00.0049</v>
          </cell>
          <cell r="C48" t="str">
            <v>H24 MIGIR SİLVER KULP</v>
          </cell>
          <cell r="D48">
            <v>0</v>
          </cell>
        </row>
        <row r="49">
          <cell r="B49" t="str">
            <v>HF04.26.00.0050</v>
          </cell>
          <cell r="C49" t="str">
            <v>H25 BRONZ KAPLAMA RUSTİK FIRIN KULPU</v>
          </cell>
          <cell r="D49">
            <v>0</v>
          </cell>
        </row>
        <row r="50">
          <cell r="B50" t="str">
            <v>HF04.26.00.0051</v>
          </cell>
          <cell r="C50" t="str">
            <v>H26 MAT ALTIN KAPLAMA RUSTİK FIRIN KULPU</v>
          </cell>
          <cell r="D50">
            <v>0</v>
          </cell>
        </row>
        <row r="51">
          <cell r="B51" t="str">
            <v>HF04.26.00.0052</v>
          </cell>
          <cell r="C51" t="str">
            <v>H26 BRONZ KAPLAMA RUSTİK FIRIN KULPU</v>
          </cell>
          <cell r="D51">
            <v>0</v>
          </cell>
        </row>
        <row r="52">
          <cell r="B52" t="str">
            <v>HF04.26.00.0056</v>
          </cell>
          <cell r="C52" t="str">
            <v>H24 MIGIR (557.5 MM MONTAJLI ) SİLVER KULP</v>
          </cell>
          <cell r="D52">
            <v>0</v>
          </cell>
        </row>
        <row r="53">
          <cell r="B53" t="str">
            <v>HF04.26.00.0057</v>
          </cell>
          <cell r="C53" t="str">
            <v>H28 SILVER ELOKSAL 412NO FIRIN KULPU</v>
          </cell>
          <cell r="D53" t="str">
            <v>DOOR HANDLE H28 (SILVER)</v>
          </cell>
        </row>
        <row r="54">
          <cell r="B54" t="str">
            <v>HF04.26.00.0058</v>
          </cell>
          <cell r="C54" t="str">
            <v>H23 MDJO  BAK. SİYAH KULP AYAĞI</v>
          </cell>
          <cell r="D54">
            <v>0</v>
          </cell>
        </row>
        <row r="55">
          <cell r="B55" t="str">
            <v>HF05.26.00.0001</v>
          </cell>
          <cell r="C55" t="str">
            <v>A.F BORU TİPİ BOYALI FIRIN KULBU</v>
          </cell>
          <cell r="D55">
            <v>0</v>
          </cell>
        </row>
        <row r="56">
          <cell r="B56" t="str">
            <v>HF05.29.28.0001</v>
          </cell>
          <cell r="C56" t="str">
            <v>A.FIRIN TELESKOPİK RAY SAĞ</v>
          </cell>
          <cell r="D56" t="str">
            <v>TELESCOPIC RAIL RIGHT</v>
          </cell>
        </row>
        <row r="57">
          <cell r="B57" t="str">
            <v>HF05.29.28.0002</v>
          </cell>
          <cell r="C57" t="str">
            <v>A.FIRIN TELESKOPİK RAY SOL</v>
          </cell>
          <cell r="D57" t="str">
            <v>TELESCOPIC RAIL LEFT</v>
          </cell>
        </row>
        <row r="58">
          <cell r="B58" t="str">
            <v>HF05.29.28.0003</v>
          </cell>
          <cell r="C58" t="str">
            <v>A.FIRIN TELESKOPİK RAY SAĞ HETTİCH QUADRO3 PİMSİZ</v>
          </cell>
          <cell r="D58" t="str">
            <v>TELESCOPIC RAIL RIGHT</v>
          </cell>
        </row>
        <row r="59">
          <cell r="B59" t="str">
            <v>HF05.29.28.0004</v>
          </cell>
          <cell r="C59" t="str">
            <v>A.FIRIN TELESKOPİK RAY SOL HETTİCH QUADRO3 PİMSİZ</v>
          </cell>
          <cell r="D59" t="str">
            <v>TELESCOPIC RAIL LEFT</v>
          </cell>
        </row>
        <row r="60">
          <cell r="B60" t="str">
            <v>HF09.23.19.0002</v>
          </cell>
          <cell r="C60" t="str">
            <v>593.5x117x4 MM ANK.FIRIN KON PANELİ 6+0 CAM SİYAH</v>
          </cell>
          <cell r="D60">
            <v>0</v>
          </cell>
        </row>
        <row r="61">
          <cell r="B61" t="str">
            <v>HF09.23.19.0003</v>
          </cell>
          <cell r="C61" t="str">
            <v>593.5x117x4 MM ANK.FIRIN KONPANELİ 6+0 CAM BEYAZ</v>
          </cell>
          <cell r="D61">
            <v>0</v>
          </cell>
        </row>
        <row r="62">
          <cell r="B62" t="str">
            <v>HF09.23.19.0004</v>
          </cell>
          <cell r="C62" t="str">
            <v>593.5x117x4 MM ANK.FIRIN KON PAN6+0  MEK CAM SİYAH</v>
          </cell>
          <cell r="D62">
            <v>0</v>
          </cell>
        </row>
        <row r="63">
          <cell r="B63" t="str">
            <v>HF09.23.19.0005</v>
          </cell>
          <cell r="C63" t="str">
            <v>593.5x117x4 MM ANK.FIRIN KON PAN 6+0 MEK CAM BEYAZ</v>
          </cell>
          <cell r="D63">
            <v>0</v>
          </cell>
        </row>
        <row r="64">
          <cell r="B64" t="str">
            <v>HF09.23.19.0006</v>
          </cell>
          <cell r="C64" t="str">
            <v>593.5x117x4 MM ANK.FIRIN KON PANE 8+0 CAM SİYAH</v>
          </cell>
          <cell r="D64">
            <v>0</v>
          </cell>
        </row>
        <row r="65">
          <cell r="B65" t="str">
            <v>HF09.23.19.0007</v>
          </cell>
          <cell r="C65" t="str">
            <v>593.5x117x4 MM ANK.KON PAN TFT CAM SİYAH U BİZOTE</v>
          </cell>
          <cell r="D65">
            <v>0</v>
          </cell>
        </row>
        <row r="66">
          <cell r="B66" t="str">
            <v>HF09.23.19.0008</v>
          </cell>
          <cell r="C66" t="str">
            <v>593.5x117x4 MM ANK.FIRIN KON PAN EGO CAM SİYAH</v>
          </cell>
          <cell r="D66">
            <v>0</v>
          </cell>
        </row>
        <row r="67">
          <cell r="B67" t="str">
            <v>HF09.23.19.0009</v>
          </cell>
          <cell r="C67" t="str">
            <v>593.5x117x4 MM ANK.KON PAN OKİDA POC400 CAM SİYAH</v>
          </cell>
          <cell r="D67">
            <v>0</v>
          </cell>
        </row>
        <row r="68">
          <cell r="B68" t="str">
            <v>HF09.23.19.0010</v>
          </cell>
          <cell r="C68" t="str">
            <v>593.5x117x4 MM FIRIN KON PAN OKİDA POC400CAM BEYAZ</v>
          </cell>
          <cell r="D68">
            <v>0</v>
          </cell>
        </row>
        <row r="69">
          <cell r="B69" t="str">
            <v>HF09.23.19.0011</v>
          </cell>
          <cell r="C69" t="str">
            <v>593.5x471x4 MM ANK.FIRIN ÖN CAM SİYAH</v>
          </cell>
          <cell r="D69">
            <v>0</v>
          </cell>
        </row>
        <row r="70">
          <cell r="B70" t="str">
            <v>HF09.23.19.0012</v>
          </cell>
          <cell r="C70" t="str">
            <v>593.5x471x4 MM ANK.FIRIN ÖN CAM BEYAZ</v>
          </cell>
          <cell r="D70">
            <v>0</v>
          </cell>
        </row>
        <row r="71">
          <cell r="B71" t="str">
            <v>HF09.23.19.0013</v>
          </cell>
          <cell r="C71" t="str">
            <v>593.5x471x4 MM ANK.FIRIN ÖN FÜME CAM SİYAH</v>
          </cell>
          <cell r="D71">
            <v>0</v>
          </cell>
        </row>
        <row r="72">
          <cell r="B72" t="str">
            <v>HF09.23.19.0014</v>
          </cell>
          <cell r="C72" t="str">
            <v>593.5x471x4 MM ANK.FIRIN ÖN CAM SİYAH U BİZOTE</v>
          </cell>
          <cell r="D72">
            <v>0</v>
          </cell>
        </row>
        <row r="73">
          <cell r="B73" t="str">
            <v>HF09.23.19.0015</v>
          </cell>
          <cell r="C73" t="str">
            <v>470x387x4 MM ANK.FIRIN 3. CAM TRANSPARAN SERİGRAFZ</v>
          </cell>
          <cell r="D73" t="str">
            <v>OVEN DOOR MIDDLE GLASS</v>
          </cell>
        </row>
        <row r="74">
          <cell r="B74" t="str">
            <v>HF09.23.19.0016</v>
          </cell>
          <cell r="C74" t="str">
            <v>593.5x117x4 MM ANK.FIRIN KONTROL PAN 3+0  MEK.CAM</v>
          </cell>
          <cell r="D74">
            <v>0</v>
          </cell>
        </row>
        <row r="75">
          <cell r="B75" t="str">
            <v>HF09.23.19.0017</v>
          </cell>
          <cell r="C75" t="str">
            <v>593.5x471x4 MM ANK.FIRIN ÖN CAM REFLEKTE</v>
          </cell>
          <cell r="D75">
            <v>0</v>
          </cell>
        </row>
        <row r="76">
          <cell r="B76" t="str">
            <v>HF09.23.19.0021</v>
          </cell>
          <cell r="C76" t="str">
            <v>593.5x117x4 MM A.F. KONT. PANELİ 6+0  MEK. REFLE</v>
          </cell>
          <cell r="D76">
            <v>0</v>
          </cell>
        </row>
        <row r="77">
          <cell r="B77" t="str">
            <v>HF09.23.19.0022</v>
          </cell>
          <cell r="C77" t="str">
            <v>593.5x471x4 MM A.F.ÖN FÜME CAM SİYAH U BİZ. Z&amp;S</v>
          </cell>
          <cell r="D77">
            <v>0</v>
          </cell>
        </row>
        <row r="78">
          <cell r="B78" t="str">
            <v>HF09.23.19.0023</v>
          </cell>
          <cell r="C78" t="str">
            <v>593.5x117x4 MM ANK.FIRIN KONTROL PANELİ TFT FÜME</v>
          </cell>
          <cell r="D78" t="str">
            <v>CONTROL PANNEL TFT GRAY</v>
          </cell>
        </row>
        <row r="79">
          <cell r="B79" t="str">
            <v>HF09.23.19.0024</v>
          </cell>
          <cell r="C79" t="str">
            <v>593.5x117x4 MM ANK.FIRIN KONT PANELİ 8+0 CAM BYZ</v>
          </cell>
          <cell r="D79">
            <v>0</v>
          </cell>
        </row>
        <row r="80">
          <cell r="B80" t="str">
            <v>HF09.23.19.0025</v>
          </cell>
          <cell r="C80" t="str">
            <v>593.5x471x4 MM ANK.FIRIN ÖN CAM SİYAH MARKASIZ</v>
          </cell>
          <cell r="D80">
            <v>0</v>
          </cell>
        </row>
        <row r="81">
          <cell r="B81" t="str">
            <v>HF09.23.19.0026</v>
          </cell>
          <cell r="C81" t="str">
            <v>593.5x471x4 MM ANK.FIRIN ÖN CAM SYH U BZOTE MRSZ</v>
          </cell>
          <cell r="D81">
            <v>0</v>
          </cell>
        </row>
        <row r="82">
          <cell r="B82" t="str">
            <v>HF09.23.19.0027</v>
          </cell>
          <cell r="C82" t="str">
            <v>593.5x117x4 MM ANK.FIRIN KONT PANEL 6+0 TOUCH SY</v>
          </cell>
          <cell r="D82">
            <v>0</v>
          </cell>
        </row>
        <row r="83">
          <cell r="B83" t="str">
            <v>HF09.23.19.0028</v>
          </cell>
          <cell r="C83" t="str">
            <v>593.5x117x4 MM ANK.FIRIN KONT PANEL 6+0 TOUCH BY</v>
          </cell>
          <cell r="D83">
            <v>0</v>
          </cell>
        </row>
        <row r="84">
          <cell r="B84" t="str">
            <v>HF09.23.19.0030</v>
          </cell>
          <cell r="C84" t="str">
            <v>593.5x117x4 MM ANK.FIRIN KONT PANEL 8+0 TOUCH BY</v>
          </cell>
          <cell r="D84">
            <v>0</v>
          </cell>
        </row>
        <row r="85">
          <cell r="B85" t="str">
            <v>HF09.23.19.0031</v>
          </cell>
          <cell r="C85" t="str">
            <v>593.5x117x4 MM ANK.FIRIN KONT PANEL 6+0 OT3100 S</v>
          </cell>
          <cell r="D85">
            <v>0</v>
          </cell>
        </row>
        <row r="86">
          <cell r="B86" t="str">
            <v>HF09.23.19.0032</v>
          </cell>
          <cell r="C86" t="str">
            <v>593.5x117x4 MM ANK.FIRIN KONT PANEL 6+0 OT3100 B</v>
          </cell>
          <cell r="D86">
            <v>0</v>
          </cell>
        </row>
        <row r="87">
          <cell r="B87" t="str">
            <v>HF09.23.19.0033</v>
          </cell>
          <cell r="C87" t="str">
            <v>593.5x117x4 MM ANK.FIRIN KONT PANEL 8+0 OT3100 S</v>
          </cell>
          <cell r="D87">
            <v>0</v>
          </cell>
        </row>
        <row r="88">
          <cell r="B88" t="str">
            <v>HF09.23.19.0034</v>
          </cell>
          <cell r="C88" t="str">
            <v>593.5x117x4 MM ANK.FIRIN KONT PANEL 8+0 OT3100 B</v>
          </cell>
          <cell r="D88">
            <v>0</v>
          </cell>
        </row>
        <row r="89">
          <cell r="B89" t="str">
            <v>HF09.23.19.0035</v>
          </cell>
          <cell r="C89" t="str">
            <v>593.5x117x4 MM ANK.FIRIN KONTROL PANELİ TFT CAM</v>
          </cell>
          <cell r="D89" t="str">
            <v>CONTROL PANNEL TFT GLASS</v>
          </cell>
        </row>
        <row r="90">
          <cell r="B90" t="str">
            <v>HF09.23.19.0036</v>
          </cell>
          <cell r="C90" t="str">
            <v>593.5x117x4 MM ANK.FIRIN KONTROL PANELİ OKİDA POC</v>
          </cell>
          <cell r="D90">
            <v>0</v>
          </cell>
        </row>
        <row r="91">
          <cell r="B91" t="str">
            <v>HF09.23.19.0037</v>
          </cell>
          <cell r="C91" t="str">
            <v>592x469.5x4 MM ANK.FIRIN ÖN CAM SİYAH VİVA</v>
          </cell>
          <cell r="D91">
            <v>0</v>
          </cell>
        </row>
        <row r="92">
          <cell r="B92" t="str">
            <v>HF09.23.19.0038</v>
          </cell>
          <cell r="C92" t="str">
            <v>592x115.5x4 MM ANK.FIRIN KONT PANELİ 6+0 CAM SİYA</v>
          </cell>
          <cell r="D92">
            <v>0</v>
          </cell>
        </row>
        <row r="93">
          <cell r="B93" t="str">
            <v>HF09.23.19.0039</v>
          </cell>
          <cell r="C93" t="str">
            <v>592x115.5x4 MM ANK.FIRIN KONT.PANELİ 8+0 TOUCH SİY</v>
          </cell>
          <cell r="D93">
            <v>0</v>
          </cell>
        </row>
        <row r="94">
          <cell r="B94" t="str">
            <v>HF09.23.19.0040</v>
          </cell>
          <cell r="C94" t="str">
            <v>592x115.5x4 MM ANK.F. KONT. PANELİ OKİDA POC400 C</v>
          </cell>
          <cell r="D94">
            <v>0</v>
          </cell>
        </row>
        <row r="95">
          <cell r="B95" t="str">
            <v>HF09.23.19.0041</v>
          </cell>
          <cell r="C95" t="str">
            <v>593.5x117x4 MM ANK.FRN KONTL PANELİ 8+0 V2 CAM SYH</v>
          </cell>
          <cell r="D95">
            <v>0</v>
          </cell>
        </row>
        <row r="96">
          <cell r="B96" t="str">
            <v>HF09.23.19.0042</v>
          </cell>
          <cell r="C96" t="str">
            <v>593.5x117x4 MM A.F  KONTROL PANELİ 8+0 V2 CAM BEYZ</v>
          </cell>
          <cell r="D96">
            <v>0</v>
          </cell>
        </row>
        <row r="97">
          <cell r="B97" t="str">
            <v>HF09.23.19.0043</v>
          </cell>
          <cell r="C97" t="str">
            <v>593.5x471x4 MM ANK.FIRIN ÖN CAM SİYAH PREMIUM</v>
          </cell>
          <cell r="D97">
            <v>0</v>
          </cell>
        </row>
        <row r="98">
          <cell r="B98" t="str">
            <v>HF09.23.19.0045</v>
          </cell>
          <cell r="C98" t="str">
            <v>593.5x117x4 MM ANK.FIRIN KNTRL PAN. STATİK GAZ.SYH</v>
          </cell>
          <cell r="D98">
            <v>0</v>
          </cell>
        </row>
        <row r="99">
          <cell r="B99" t="str">
            <v>HF09.23.19.0047</v>
          </cell>
          <cell r="C99" t="str">
            <v>593.5x471x4 MM ANK.FIRIN ÖN CAM SİYAH DEW</v>
          </cell>
          <cell r="D99">
            <v>0</v>
          </cell>
        </row>
        <row r="100">
          <cell r="B100" t="str">
            <v>HF09.23.19.0048</v>
          </cell>
          <cell r="C100" t="str">
            <v>593.5x471x4 MM ANK.FIRIN ÖN FÜME CAM SİYAH  Z&amp;S</v>
          </cell>
          <cell r="D100">
            <v>0</v>
          </cell>
        </row>
        <row r="101">
          <cell r="B101" t="str">
            <v>HF09.23.19.0049</v>
          </cell>
          <cell r="C101" t="str">
            <v>593.5x471x4 MM A.F ÖN CAM BEYAZ ÇİZGİ TRAM Z&amp;S</v>
          </cell>
          <cell r="D101">
            <v>0</v>
          </cell>
        </row>
        <row r="102">
          <cell r="B102" t="str">
            <v>HF09.23.19.0050</v>
          </cell>
          <cell r="C102" t="str">
            <v>593.5x117x4 MM A.F KONTROL PANELİ GAZLI FÜME SİYAH</v>
          </cell>
          <cell r="D102" t="str">
            <v>CONTROL PANEL FOR GAS OVEN BLACK</v>
          </cell>
        </row>
        <row r="103">
          <cell r="B103" t="str">
            <v>HF09.23.19.0051</v>
          </cell>
          <cell r="C103" t="str">
            <v>593.5x117x4 MM A.F KONTROL PANELİ GAZLI BEYAZ</v>
          </cell>
          <cell r="D103" t="str">
            <v>CONTROL PANEL FOR GAS OVEN WHITE</v>
          </cell>
        </row>
        <row r="104">
          <cell r="B104" t="str">
            <v>HF09.23.19.0052</v>
          </cell>
          <cell r="C104" t="str">
            <v>592x115.5x4 MM ANK.FIRIN KONT. PAN. GAZLI FÜME SYH</v>
          </cell>
          <cell r="D104" t="str">
            <v>CONTROL PANEL FOR GAS OVEN BLACK</v>
          </cell>
        </row>
        <row r="105">
          <cell r="B105" t="str">
            <v>HF09.23.19.0053</v>
          </cell>
          <cell r="C105" t="str">
            <v>592x469.5x4 MM ANK.FIRIN ÖN FÜME  CAM  Z&amp;S</v>
          </cell>
          <cell r="D105">
            <v>0</v>
          </cell>
        </row>
        <row r="106">
          <cell r="B106" t="str">
            <v>HF09.23.19.0054</v>
          </cell>
          <cell r="C106" t="str">
            <v>528x441x4 MM ANK.FIRIN İÇ CAM LOWE V2</v>
          </cell>
          <cell r="D106">
            <v>0</v>
          </cell>
        </row>
        <row r="107">
          <cell r="B107" t="str">
            <v>HF09.23.19.0055</v>
          </cell>
          <cell r="C107" t="str">
            <v>593.5x471x4 MM ANK.FIRIN ÖN  CAM RUSTİK BEJ  Z&amp;S</v>
          </cell>
          <cell r="D107" t="str">
            <v>593.5x471x4 MM FC GLASS OVEN RUSTİK BEJ</v>
          </cell>
        </row>
        <row r="108">
          <cell r="B108" t="str">
            <v>HF09.23.19.0056</v>
          </cell>
          <cell r="C108" t="str">
            <v>593.5x117x4 MM ANK.F. KONT.PAN. 6+0 CAM RUSTİK BEJ</v>
          </cell>
          <cell r="D108" t="str">
            <v>CONTROL PANEL FOR 6+0 GLASS RUSTİK BEJ</v>
          </cell>
        </row>
        <row r="109">
          <cell r="B109" t="str">
            <v>HF09.23.19.0058</v>
          </cell>
          <cell r="C109" t="str">
            <v>593.5x471x4MM ANK.FIRIN ÖN FÜME CAM SYH GUNTER</v>
          </cell>
          <cell r="D109">
            <v>0</v>
          </cell>
        </row>
        <row r="110">
          <cell r="B110" t="str">
            <v>HF09.23.19.0059</v>
          </cell>
          <cell r="C110" t="str">
            <v>592x469.5x4 MM ANK.FIRIN  ÖN FÜME CAM SİYAH GUNTER</v>
          </cell>
          <cell r="D110">
            <v>0</v>
          </cell>
        </row>
        <row r="111">
          <cell r="B111" t="str">
            <v>HF09.23.19.0060</v>
          </cell>
          <cell r="C111" t="str">
            <v>592x469.5x4 MM ANK.FIRIN ÖN CAM SİYAH</v>
          </cell>
          <cell r="D111">
            <v>0</v>
          </cell>
        </row>
        <row r="112">
          <cell r="B112" t="str">
            <v>HF09.23.19.0061</v>
          </cell>
          <cell r="C112" t="str">
            <v>592x115.5x4MM ANK.FRN KNTRL PANEL 6+0 MKNK CAM SYH</v>
          </cell>
          <cell r="D112">
            <v>0</v>
          </cell>
        </row>
        <row r="113">
          <cell r="B113" t="str">
            <v>HF09.23.19.0062</v>
          </cell>
          <cell r="C113" t="str">
            <v>592x115.5x4 MM ANK.FIRIN KONTROL PANELİ 8+0 V2 CAM</v>
          </cell>
          <cell r="D113">
            <v>0</v>
          </cell>
        </row>
        <row r="114">
          <cell r="B114" t="str">
            <v>HF09.23.19.0063</v>
          </cell>
          <cell r="C114" t="str">
            <v>593.5x471x4 MM ANK.FIRIN ÖN FÜME CAM SYH ÇİZGİ ZST</v>
          </cell>
          <cell r="D114">
            <v>0</v>
          </cell>
        </row>
        <row r="115">
          <cell r="B115" t="str">
            <v>HF09.23.19.0064</v>
          </cell>
          <cell r="C115" t="str">
            <v>593.5x471x4 MM ANK.FIRIN ÖN CAM BEYAZ DEW</v>
          </cell>
          <cell r="D115">
            <v>0</v>
          </cell>
        </row>
        <row r="116">
          <cell r="B116" t="str">
            <v>HF09.23.19.0065</v>
          </cell>
          <cell r="C116" t="str">
            <v>592x469.5x4 MM ANK.FIRIN ÖN CAM SİYAH MARKASIZ</v>
          </cell>
          <cell r="D116">
            <v>0</v>
          </cell>
        </row>
        <row r="117">
          <cell r="B117" t="str">
            <v>HF09.23.19.0066</v>
          </cell>
          <cell r="C117" t="str">
            <v>592x115.5x4 MM ANK.FIRIN KNTRL PAN. EGO CAM SYH</v>
          </cell>
          <cell r="D117">
            <v>0</v>
          </cell>
        </row>
        <row r="118">
          <cell r="B118" t="str">
            <v>HF09.23.19.0067</v>
          </cell>
          <cell r="C118" t="str">
            <v>593.5x112x4MM ANK.FIRIN KNTRL PAN. 6+0 CAM SYH</v>
          </cell>
          <cell r="D118">
            <v>0</v>
          </cell>
        </row>
        <row r="119">
          <cell r="B119" t="str">
            <v>HF09.23.19.0068</v>
          </cell>
          <cell r="C119" t="str">
            <v>593.5x471x4 MM ANK.FIRIN ÖN CAM SİYAH</v>
          </cell>
          <cell r="D119">
            <v>0</v>
          </cell>
        </row>
        <row r="120">
          <cell r="B120" t="str">
            <v>HF09.23.19.0069</v>
          </cell>
          <cell r="C120" t="str">
            <v>593.5x471x4 MM ANK.FIRIN ÖN CAM SİYAH VİVA</v>
          </cell>
          <cell r="D120">
            <v>0</v>
          </cell>
        </row>
        <row r="121">
          <cell r="B121" t="str">
            <v>HF09.23.19.0070</v>
          </cell>
          <cell r="C121" t="str">
            <v>593.5x117x4 MM ANK.FIRIN KON. PANELİ GAZ+ELEK SIYH</v>
          </cell>
          <cell r="D121">
            <v>0</v>
          </cell>
        </row>
        <row r="122">
          <cell r="B122" t="str">
            <v>HF09.23.19.0071</v>
          </cell>
          <cell r="C122" t="str">
            <v>593.5x471x4 MM ANK.FIRIN ÖN CAM SİYAH VİTRİANO</v>
          </cell>
          <cell r="D122">
            <v>0</v>
          </cell>
        </row>
        <row r="123">
          <cell r="B123" t="str">
            <v>HF09.23.19.0072</v>
          </cell>
          <cell r="C123" t="str">
            <v>593.5x117x4MM ANK.FIRIN KONT.PAN.GAZLI KERABİSCUİT</v>
          </cell>
          <cell r="D123" t="str">
            <v>593.5x117x4MM CONTROL PANEL GAS KERABİSCUİT</v>
          </cell>
        </row>
        <row r="124">
          <cell r="B124" t="str">
            <v>HF09.23.19.0073</v>
          </cell>
          <cell r="C124" t="str">
            <v>593.5x117x4MM ANK.FIRIN KONT.PAN.GAZLI KERABCT MEK</v>
          </cell>
          <cell r="D124">
            <v>0</v>
          </cell>
        </row>
        <row r="125">
          <cell r="B125" t="str">
            <v>HF09.23.19.0074</v>
          </cell>
          <cell r="C125" t="str">
            <v>593.5x117x4 MM ANK.FIRIN KONTROL PANELİ GAZLI DİJ.</v>
          </cell>
          <cell r="D125">
            <v>0</v>
          </cell>
        </row>
        <row r="126">
          <cell r="B126" t="str">
            <v>HF09.23.19.0075</v>
          </cell>
          <cell r="C126" t="str">
            <v>592x469.5x4MM ANK.FIRIN ÖNFÜME CAM MET.GRİ KÖRTİNG</v>
          </cell>
          <cell r="D126" t="str">
            <v>592x469.5x4MM OVEN PRE-SMOKED GLASS METALIC GRAY KÖRTİNG</v>
          </cell>
        </row>
        <row r="127">
          <cell r="B127" t="str">
            <v>HF09.23.19.0077</v>
          </cell>
          <cell r="C127" t="str">
            <v>593.5x471x4 MM ANK.FIRIN ÖN FÜME CAM SİYAH  KÖRTİN</v>
          </cell>
          <cell r="D127" t="str">
            <v>593.5x471x4 MM OVEN PRE-SMOKED GLASS BLACK  KÖRTİNG</v>
          </cell>
        </row>
        <row r="128">
          <cell r="B128" t="str">
            <v>HF09.23.19.0078</v>
          </cell>
          <cell r="C128" t="str">
            <v>593.5x471x4 MM ANK.FIRIN ÖN CAM BEYAZ KÖRTİNG</v>
          </cell>
          <cell r="D128" t="str">
            <v>593.5x471x4 MM OVEN FC GLASS WHITE KÖRTİNG</v>
          </cell>
        </row>
        <row r="129">
          <cell r="B129" t="str">
            <v>HF09.23.19.0079</v>
          </cell>
          <cell r="C129" t="str">
            <v>593.5x117x4 MM ANK.FIRIN KONTROL PANELİ GAZLI DİJ.</v>
          </cell>
          <cell r="D129" t="str">
            <v>593.5x117x4 MM OVEN CONTROL PANEL DIGITAL TIMER BLACK KÖTRING</v>
          </cell>
        </row>
        <row r="130">
          <cell r="B130" t="str">
            <v>HF09.23.19.0080</v>
          </cell>
          <cell r="C130" t="str">
            <v>593.5x117x4 MM ANK.FIRIN KONTROL PANELİ GAZLI DİJ.</v>
          </cell>
          <cell r="D130" t="str">
            <v>593.5x117x4 MM OVEN CONTROL PANEL DIGITAL TIMER WHITE KÖTRING</v>
          </cell>
        </row>
        <row r="131">
          <cell r="B131" t="str">
            <v>HF09.23.19.0081</v>
          </cell>
          <cell r="C131" t="str">
            <v>592x469.5x4 MM ANK.FIRIN ÖN CAM SİYAH KÖRTİNG RSTK</v>
          </cell>
          <cell r="D131" t="str">
            <v>592x469.5x4 MM OVEN FC GLASS BLACK KÖRTİNG RUSTIC</v>
          </cell>
        </row>
        <row r="132">
          <cell r="B132" t="str">
            <v>HF09.23.19.0083</v>
          </cell>
          <cell r="C132" t="str">
            <v xml:space="preserve">593.5x117x4 MM ANK.FIRIN KONTROL PANELİ 6+0 CAM </v>
          </cell>
          <cell r="D132">
            <v>0</v>
          </cell>
        </row>
        <row r="133">
          <cell r="B133" t="str">
            <v>HF09.23.19.0084</v>
          </cell>
          <cell r="C133" t="str">
            <v>470X35X4 MM ANK.FIRIN KULP CAMI SİYAH</v>
          </cell>
          <cell r="D133">
            <v>0</v>
          </cell>
        </row>
        <row r="134">
          <cell r="B134" t="str">
            <v>HF09.23.19.0085</v>
          </cell>
          <cell r="C134" t="str">
            <v>470X35X4 MM ANK.FIRIN KULP CAMI BEYAZ</v>
          </cell>
          <cell r="D134">
            <v>0</v>
          </cell>
        </row>
        <row r="135">
          <cell r="B135" t="str">
            <v>HF09.23.19.0086</v>
          </cell>
          <cell r="C135" t="str">
            <v>470x387x4 MM ANK.FIRIN 3. CAM FÜME SERİGRAFİSİZ</v>
          </cell>
          <cell r="D135">
            <v>0</v>
          </cell>
        </row>
        <row r="136">
          <cell r="B136" t="str">
            <v>HF09.23.19.0087</v>
          </cell>
          <cell r="C136" t="str">
            <v xml:space="preserve">593.5x469x4 MM ANK.FIRIN ÖN CAM RUSTİK BEJ NO1 </v>
          </cell>
          <cell r="D136">
            <v>0</v>
          </cell>
        </row>
        <row r="137">
          <cell r="B137" t="str">
            <v>HF09.23.19.0088</v>
          </cell>
          <cell r="C137" t="str">
            <v>593.5x469x4 MM ANK.FIRIN ÖN  CAM SİYAH Z&amp;S</v>
          </cell>
          <cell r="D137">
            <v>0</v>
          </cell>
        </row>
        <row r="138">
          <cell r="B138" t="str">
            <v>HF09.23.19.0089</v>
          </cell>
          <cell r="C138" t="str">
            <v>593.5x117x4MM ANK.FIRIN KONT.PAN.6+0MEKANK CAM SYH</v>
          </cell>
          <cell r="D138">
            <v>0</v>
          </cell>
        </row>
        <row r="139">
          <cell r="B139" t="str">
            <v>HF09.23.19.0090</v>
          </cell>
          <cell r="C139" t="str">
            <v xml:space="preserve">593.5x117x4 MM ANK.FIRIN KONTROL PANELİ GAZ+ELEK </v>
          </cell>
          <cell r="D139">
            <v>0</v>
          </cell>
        </row>
        <row r="140">
          <cell r="B140" t="str">
            <v>HF09.23.19.0091</v>
          </cell>
          <cell r="C140" t="str">
            <v>84.5x100x4 MM A.F KNTL PANELİ SYH GZLI DİJ. TMR</v>
          </cell>
          <cell r="D140" t="str">
            <v>84.5x100x4 MM OVEN CONTROL PANEL BLACK GAS DIGITAL TIMER</v>
          </cell>
        </row>
        <row r="141">
          <cell r="B141" t="str">
            <v>HF09.23.19.0092</v>
          </cell>
          <cell r="C141" t="str">
            <v>592X50X4 MM ANK.FIRIN KULP CAMI SİYAH</v>
          </cell>
          <cell r="D141">
            <v>0</v>
          </cell>
        </row>
        <row r="142">
          <cell r="B142" t="str">
            <v>HF09.23.19.0093</v>
          </cell>
          <cell r="C142" t="str">
            <v>592X50X4 MM ANK.FIRIN KULP CAMI BEYAZ</v>
          </cell>
          <cell r="D142">
            <v>0</v>
          </cell>
        </row>
        <row r="143">
          <cell r="B143" t="str">
            <v>HF09.23.19.0094</v>
          </cell>
          <cell r="C143" t="str">
            <v>542X40X4 MM ANK.FIRIN KULP CAMI SİYAH</v>
          </cell>
          <cell r="D143">
            <v>0</v>
          </cell>
        </row>
        <row r="144">
          <cell r="B144" t="str">
            <v>HF09.23.19.0095</v>
          </cell>
          <cell r="C144" t="str">
            <v>542X40X4 MM ANK.FIRIN KULP CAMI BEYAZ</v>
          </cell>
          <cell r="D144">
            <v>0</v>
          </cell>
        </row>
        <row r="145">
          <cell r="B145" t="str">
            <v>HF09.23.19.0096</v>
          </cell>
          <cell r="C145" t="str">
            <v>593 5x471x4 MM ANK FIRIN ÖN CAM SİYAH SEPHER ELECT</v>
          </cell>
          <cell r="D145" t="str">
            <v>593 5x471x4  MM  FC GLASS OVEN BLACK SEPHER ELEC</v>
          </cell>
        </row>
        <row r="146">
          <cell r="B146" t="str">
            <v>HF09.23.19.0097</v>
          </cell>
          <cell r="C146" t="str">
            <v>593 5x471x4 MM ANK FIRIN ÖN CAM BEYAZ SEPHER ELECT</v>
          </cell>
          <cell r="D146">
            <v>0</v>
          </cell>
        </row>
        <row r="147">
          <cell r="B147" t="str">
            <v>HF09.23.19.0098</v>
          </cell>
          <cell r="C147" t="str">
            <v>592 x469.5x4 MM ANK FIRIN ÖN CAM SİYAH SEPHER ELEC</v>
          </cell>
          <cell r="D147">
            <v>0</v>
          </cell>
        </row>
        <row r="148">
          <cell r="B148" t="str">
            <v>HF09.23.19.0099</v>
          </cell>
          <cell r="C148" t="str">
            <v>592x115.5x4MM ANK.FIRIN KNTRL PNL.GZLI DİJ.TİM SYH</v>
          </cell>
          <cell r="D148" t="str">
            <v>592x115.5x4MM CONTROL PANEL DİGİTAL TİMER BLACK</v>
          </cell>
        </row>
        <row r="149">
          <cell r="B149" t="str">
            <v>HF09.23.19.0100</v>
          </cell>
          <cell r="C149" t="str">
            <v xml:space="preserve">592x469.5x4 MM ANK.FIRIN ÖN CAM REFLEKTE  </v>
          </cell>
          <cell r="D149" t="str">
            <v>592x469.5x4 MM FC GLASS OVEN</v>
          </cell>
        </row>
        <row r="150">
          <cell r="B150" t="str">
            <v>HF09.23.19.0101</v>
          </cell>
          <cell r="C150" t="str">
            <v>592x115.5x4 MM ANK.FIRIN KNTRL PAN.OMO103 3+0 SYH</v>
          </cell>
          <cell r="D150">
            <v>0</v>
          </cell>
        </row>
        <row r="151">
          <cell r="B151" t="str">
            <v>HF09.23.19.0102</v>
          </cell>
          <cell r="C151" t="str">
            <v>592x115.5x4 MM ANK.FIRIN KONTROL PANELİ TFT CAM</v>
          </cell>
          <cell r="D151">
            <v>0</v>
          </cell>
        </row>
        <row r="152">
          <cell r="B152" t="str">
            <v>HF09.23.19.0103</v>
          </cell>
          <cell r="C152" t="str">
            <v>540x471x4 MM ANK FIRIN ÖN CAM SİYAH</v>
          </cell>
          <cell r="D152">
            <v>0</v>
          </cell>
        </row>
        <row r="153">
          <cell r="B153" t="str">
            <v>HF09.23.19.0104</v>
          </cell>
          <cell r="C153" t="str">
            <v xml:space="preserve">593.5x117x4 MM ANK.FIRIN KONTROL PANELİ OKİDA POC </v>
          </cell>
          <cell r="D153">
            <v>0</v>
          </cell>
        </row>
        <row r="154">
          <cell r="B154" t="str">
            <v>HF09.23.19.0105</v>
          </cell>
          <cell r="C154" t="str">
            <v>542X40X4 MM ANK.FIRIN KULP CAMI BEJ FİLDİŞİ</v>
          </cell>
          <cell r="D154">
            <v>0</v>
          </cell>
        </row>
        <row r="155">
          <cell r="B155" t="str">
            <v>HF09.23.19.0106</v>
          </cell>
          <cell r="C155" t="str">
            <v>593.5x471x4 MM ANK.FIRIN ÖN  CAM KERABİSCUİT Z&amp;S</v>
          </cell>
          <cell r="D155">
            <v>0</v>
          </cell>
        </row>
        <row r="156">
          <cell r="B156" t="str">
            <v>HF09.23.19.0108</v>
          </cell>
          <cell r="C156" t="str">
            <v>593.5x117x4 MM ANK.FIRIN KNTRL PNL.6+0 CAM SYH</v>
          </cell>
          <cell r="D156">
            <v>0</v>
          </cell>
        </row>
        <row r="157">
          <cell r="B157" t="str">
            <v>HF09.23.19.0109</v>
          </cell>
          <cell r="C157" t="str">
            <v xml:space="preserve">593.5x117x4 MM ANK.FIRIN KNTRL PNL.6+0 CAM BYZ </v>
          </cell>
          <cell r="D157">
            <v>0</v>
          </cell>
        </row>
        <row r="158">
          <cell r="B158" t="str">
            <v>HF09.23.19.0110</v>
          </cell>
          <cell r="C158" t="str">
            <v>592x115.5x4 MM ANK.FIRIN KNTRL PNL.6+0 CAM SYH</v>
          </cell>
          <cell r="D158">
            <v>0</v>
          </cell>
        </row>
        <row r="159">
          <cell r="B159" t="str">
            <v>HF09.23.19.0111</v>
          </cell>
          <cell r="C159" t="str">
            <v>593.5x117x4 MM ANK.FIRIN KONTROL PANELİ 3+0 MEKANK</v>
          </cell>
          <cell r="D159">
            <v>0</v>
          </cell>
        </row>
        <row r="160">
          <cell r="B160" t="str">
            <v>HF09.23.19.0112</v>
          </cell>
          <cell r="C160" t="str">
            <v>592x115.5x4 MM ANK.FIRIN KNTRL PANELİ 8+0 CAM SYH</v>
          </cell>
          <cell r="D160">
            <v>0</v>
          </cell>
        </row>
        <row r="161">
          <cell r="B161" t="str">
            <v>HF09.23.19.0113</v>
          </cell>
          <cell r="C161" t="str">
            <v xml:space="preserve">592x115.5x4MM ANK.FIRIN KNTRL PNELİ 6+0 TOUCH SYH </v>
          </cell>
          <cell r="D161">
            <v>0</v>
          </cell>
        </row>
        <row r="162">
          <cell r="B162" t="str">
            <v>HF09.23.19.0114</v>
          </cell>
          <cell r="C162" t="str">
            <v>592x469.5x4 MM ANK.FIRIN ÖN CAM SİYAH DECA</v>
          </cell>
          <cell r="D162">
            <v>0</v>
          </cell>
        </row>
        <row r="163">
          <cell r="B163" t="str">
            <v>HF09.23.19.0115</v>
          </cell>
          <cell r="C163" t="str">
            <v xml:space="preserve">528x441x4 MM ANK.FIRIN İÇ CAM LOWE (PROGRAM TABLO </v>
          </cell>
          <cell r="D163">
            <v>0</v>
          </cell>
        </row>
        <row r="164">
          <cell r="B164" t="str">
            <v>HF09.23.19.0116</v>
          </cell>
          <cell r="C164" t="str">
            <v xml:space="preserve">592x115.5x4 MM ANK.FIRIN KONTROL PANELİ OKİDA </v>
          </cell>
          <cell r="D164">
            <v>0</v>
          </cell>
        </row>
        <row r="165">
          <cell r="B165" t="str">
            <v>HF09.23.19.0117</v>
          </cell>
          <cell r="C165" t="str">
            <v>593.5x117x4 MM ANK.FIRIN KNTRL PAN.OKİDA BYZ</v>
          </cell>
          <cell r="D165">
            <v>0</v>
          </cell>
        </row>
        <row r="166">
          <cell r="B166" t="str">
            <v>HF09.23.19.0118</v>
          </cell>
          <cell r="C166" t="str">
            <v>593.5x471x4 MM ANK.FIRIN ÖN CAM BEYAZ DECA</v>
          </cell>
          <cell r="D166">
            <v>0</v>
          </cell>
        </row>
        <row r="167">
          <cell r="B167" t="str">
            <v>HF09.23.19.0119</v>
          </cell>
          <cell r="C167" t="str">
            <v>592x115.5x4 MM ANK.FIRIN KNTRL PAN.GAZLI MOGO211</v>
          </cell>
          <cell r="D167">
            <v>0</v>
          </cell>
        </row>
        <row r="168">
          <cell r="B168" t="str">
            <v>HF09.23.19.0120</v>
          </cell>
          <cell r="C168" t="str">
            <v xml:space="preserve">593.5x469x4 MM ANK.FIRIN ÖN  CAM SİYAH </v>
          </cell>
          <cell r="D168">
            <v>0</v>
          </cell>
        </row>
        <row r="169">
          <cell r="B169" t="str">
            <v>HF09.23.19.0121</v>
          </cell>
          <cell r="C169" t="str">
            <v>593.5x471x4 MM ANK.FIRIN ÖN  CAM RUSTİK BEJ VALETI</v>
          </cell>
          <cell r="D169">
            <v>0</v>
          </cell>
        </row>
        <row r="170">
          <cell r="B170" t="str">
            <v>HF09.23.19.0122</v>
          </cell>
          <cell r="C170" t="str">
            <v xml:space="preserve">593.5x117x4 MM ANK.FIRIN KONTROL PANELİ 6+0 CAM </v>
          </cell>
          <cell r="D170">
            <v>0</v>
          </cell>
        </row>
        <row r="171">
          <cell r="B171" t="str">
            <v>HF09.23.19.0123</v>
          </cell>
          <cell r="C171" t="str">
            <v xml:space="preserve">593.5x471x4 MM ANK.FIRIN ÖN FÜME CAM SİYAH  ÇİZGİ </v>
          </cell>
          <cell r="D171">
            <v>0</v>
          </cell>
        </row>
        <row r="172">
          <cell r="B172" t="str">
            <v>HF09.23.19.0124</v>
          </cell>
          <cell r="C172" t="str">
            <v xml:space="preserve">593.5x471x4 MM ANK.FIRIN ÖN CAM BEYAZ ÇİZGİ </v>
          </cell>
          <cell r="D172">
            <v>0</v>
          </cell>
        </row>
        <row r="173">
          <cell r="B173" t="str">
            <v>HF09.23.19.0125</v>
          </cell>
          <cell r="C173" t="str">
            <v xml:space="preserve">593.5x471x4 MM ANK.FIRIN ÖN CAM BEJ FİLDİŞİ ÇİZGİ </v>
          </cell>
          <cell r="D173">
            <v>0</v>
          </cell>
        </row>
        <row r="174">
          <cell r="B174" t="str">
            <v>HF09.23.19.0126</v>
          </cell>
          <cell r="C174" t="str">
            <v xml:space="preserve">593.5x471x4 MM ANK.FIRIN ÖN FÜME CAM SİYAH  ÇİZGİ </v>
          </cell>
          <cell r="D174">
            <v>0</v>
          </cell>
        </row>
        <row r="175">
          <cell r="B175" t="str">
            <v>HF09.23.19.0127</v>
          </cell>
          <cell r="C175" t="str">
            <v>592x469.5x4 MM ANK.FIRIN ÖN FÜME CAM SİYAH MARKASI</v>
          </cell>
          <cell r="D175">
            <v>0</v>
          </cell>
        </row>
        <row r="176">
          <cell r="B176" t="str">
            <v>HF09.23.19.0128</v>
          </cell>
          <cell r="C176" t="str">
            <v xml:space="preserve">593.5x471x4 MM ANK.FIRIN ÖN CAM BEYAZ ÇİZGİ TRAM </v>
          </cell>
          <cell r="D176">
            <v>0</v>
          </cell>
        </row>
        <row r="177">
          <cell r="B177" t="str">
            <v>HF09.23.19.0129</v>
          </cell>
          <cell r="C177" t="str">
            <v xml:space="preserve">593.5x117x4 MM ANK.FIRIN KONTROL PANELİ OC200 CAM </v>
          </cell>
          <cell r="D177">
            <v>0</v>
          </cell>
        </row>
        <row r="178">
          <cell r="B178" t="str">
            <v>HF09.23.19.0130</v>
          </cell>
          <cell r="C178" t="str">
            <v xml:space="preserve">593.5x117x4MM ANK.FIRIN KNTRL PAN. STATİK GAZLI  </v>
          </cell>
          <cell r="D178">
            <v>0</v>
          </cell>
        </row>
        <row r="179">
          <cell r="B179" t="str">
            <v>HF09.23.19.0131</v>
          </cell>
          <cell r="C179" t="str">
            <v>593,5x117x4 MM ANK.FIRIN KNTRL PAN.8+0 CAM SYH JVL</v>
          </cell>
          <cell r="D179">
            <v>0</v>
          </cell>
        </row>
        <row r="180">
          <cell r="B180" t="str">
            <v>HF09.23.19.0132</v>
          </cell>
          <cell r="C180" t="str">
            <v xml:space="preserve">592x115.5x4 MM ANK.FIRIN KONTROL PANELİ SİYAH TFT </v>
          </cell>
          <cell r="D180">
            <v>0</v>
          </cell>
        </row>
        <row r="181">
          <cell r="B181" t="str">
            <v>HF09.23.19.0133</v>
          </cell>
          <cell r="C181" t="str">
            <v>593.5x471x4 MM ANK.FIRIN ÖN CAM SİYAH BORGİO</v>
          </cell>
          <cell r="D181">
            <v>0</v>
          </cell>
        </row>
        <row r="182">
          <cell r="B182" t="str">
            <v>HF09.23.19.0134</v>
          </cell>
          <cell r="C182" t="str">
            <v>593.5x471x4 MM ANK.FIRIN ÖN CAM BEYAZ BORGİO</v>
          </cell>
          <cell r="D182">
            <v>0</v>
          </cell>
        </row>
        <row r="183">
          <cell r="B183" t="str">
            <v>HF09.23.19.0135</v>
          </cell>
          <cell r="C183" t="str">
            <v xml:space="preserve">593.5x117x4MM ANK.FIRIN KNTRL PAN.6+0MEKANİK CAM  </v>
          </cell>
          <cell r="D183">
            <v>0</v>
          </cell>
        </row>
        <row r="184">
          <cell r="B184" t="str">
            <v>HF09.23.19.0136</v>
          </cell>
          <cell r="C184" t="str">
            <v>592x469.5x4 MM ANK.FIRIN ÖN CAM SİYAH BORGİO</v>
          </cell>
          <cell r="D184">
            <v>0</v>
          </cell>
        </row>
        <row r="185">
          <cell r="B185" t="str">
            <v>HF09.23.19.0137</v>
          </cell>
          <cell r="C185" t="str">
            <v xml:space="preserve">592x115.5x4MM ANK.FIRIN KNTRL PAN.6+0 MEKANİK CAM </v>
          </cell>
          <cell r="D185">
            <v>0</v>
          </cell>
        </row>
        <row r="186">
          <cell r="B186" t="str">
            <v>HF09.23.19.0138</v>
          </cell>
          <cell r="C186" t="str">
            <v>593.5x117x4 MM ANK.FIRIN KNTRL PAN. 8+0 CAM SİYH</v>
          </cell>
          <cell r="D186">
            <v>0</v>
          </cell>
        </row>
        <row r="187">
          <cell r="B187" t="str">
            <v>HF09.23.19.0139</v>
          </cell>
          <cell r="C187" t="str">
            <v>592x115.5x4 MM ANK.FIRIN KONT.PAN. 8+0 CAM SİYAH</v>
          </cell>
          <cell r="D187">
            <v>0</v>
          </cell>
        </row>
        <row r="188">
          <cell r="B188" t="str">
            <v>HF09.23.19.0140</v>
          </cell>
          <cell r="C188" t="str">
            <v>593.5x471x4 MM ANK.FIRIN ÖN CAM SİYAH ICE</v>
          </cell>
          <cell r="D188">
            <v>0</v>
          </cell>
        </row>
        <row r="189">
          <cell r="B189" t="str">
            <v>HF09.23.19.0141</v>
          </cell>
          <cell r="C189" t="str">
            <v>593.5x471x4 MM ANK.FIRIN ÖN CAM SİYAH PERFELLI</v>
          </cell>
          <cell r="D189">
            <v>0</v>
          </cell>
        </row>
        <row r="190">
          <cell r="B190" t="str">
            <v>HF09.23.19.0142</v>
          </cell>
          <cell r="C190" t="str">
            <v>593.5x471x4 MM ANK.FIRIN ÖN CAM BEYAZ PERFELLI</v>
          </cell>
          <cell r="D190">
            <v>0</v>
          </cell>
        </row>
        <row r="191">
          <cell r="B191" t="str">
            <v>HF09.23.19.0143</v>
          </cell>
          <cell r="C191" t="str">
            <v>593.5x117x4 MM ANK.FIRIN KNTRL PNL.6+0 CAM SYH PER</v>
          </cell>
          <cell r="D191">
            <v>0</v>
          </cell>
        </row>
        <row r="192">
          <cell r="B192" t="str">
            <v>HF09.23.19.0144</v>
          </cell>
          <cell r="C192" t="str">
            <v>593.5x117x4 MM ANK.FIRIN KNTRL PNL.6+0 CAM BYZ PER</v>
          </cell>
          <cell r="D192">
            <v>0</v>
          </cell>
        </row>
        <row r="193">
          <cell r="B193" t="str">
            <v>HF09.23.19.0145</v>
          </cell>
          <cell r="C193" t="str">
            <v>593.5x469x4 MM ANK.FIRIN ÖN  CAM RUSTİK BEJ TRAM P</v>
          </cell>
          <cell r="D193">
            <v>0</v>
          </cell>
        </row>
        <row r="194">
          <cell r="B194" t="str">
            <v>HF09.23.19.0146</v>
          </cell>
          <cell r="C194" t="str">
            <v>593.5x469x4 MM ANK.FIRIN ÖN  CAM SİYAH PERFELLİ</v>
          </cell>
          <cell r="D194">
            <v>0</v>
          </cell>
        </row>
        <row r="195">
          <cell r="B195" t="str">
            <v>HF09.23.19.0147</v>
          </cell>
          <cell r="C195" t="str">
            <v>593.5x112x4 MM ANK.FIRIN KONTROL PANELİ ELEK. DİJ.</v>
          </cell>
          <cell r="D195" t="str">
            <v>593.5x112x4 MM OVEN CONTROL PANEL ELECTRIC DIGITAL</v>
          </cell>
        </row>
        <row r="196">
          <cell r="B196" t="str">
            <v>HF09.23.19.0148</v>
          </cell>
          <cell r="C196" t="str">
            <v>593.5x112x4 MM ANK.FIRIN KONTROL PANELİ ELEK. DİJ.</v>
          </cell>
          <cell r="D196" t="str">
            <v>593.5x112x4 MM OVEN CONTROL PANEL ELECTRIC DIGITAL</v>
          </cell>
        </row>
        <row r="197">
          <cell r="B197" t="str">
            <v>HF09.23.19.0149</v>
          </cell>
          <cell r="C197" t="str">
            <v>592x115.5x4MM ANK.FIRIN KNTRL PAN.ELEK.DİJ.TMR SYH</v>
          </cell>
          <cell r="D197">
            <v>0</v>
          </cell>
        </row>
        <row r="198">
          <cell r="B198" t="str">
            <v>HF09.23.19.0150</v>
          </cell>
          <cell r="C198" t="str">
            <v>592x469.5x4 MM ANK.FIRIN ÖN FÜME CAM SİYAH</v>
          </cell>
          <cell r="D198">
            <v>0</v>
          </cell>
        </row>
        <row r="199">
          <cell r="B199" t="str">
            <v>HF09.23.19.0151</v>
          </cell>
          <cell r="C199" t="str">
            <v>593.5x117x4MM ANK.FIRIN KNTRL PAN.TFT FÜME CAM SYH</v>
          </cell>
          <cell r="D199">
            <v>0</v>
          </cell>
        </row>
        <row r="200">
          <cell r="B200" t="str">
            <v>HF09.23.19.0152</v>
          </cell>
          <cell r="C200" t="str">
            <v>593.5x471x4MM ANK.FIRIN ÖN FÜME CAM SYH PARLAK RDJ</v>
          </cell>
          <cell r="D200">
            <v>0</v>
          </cell>
        </row>
        <row r="201">
          <cell r="B201" t="str">
            <v>HF09.23.19.0153</v>
          </cell>
          <cell r="C201" t="str">
            <v>542X40X4 MM ANK.FIRIN KULP CAMI FÜME SYH PARLK RDJ</v>
          </cell>
          <cell r="D201">
            <v>0</v>
          </cell>
        </row>
        <row r="202">
          <cell r="B202" t="str">
            <v>HF09.23.19.0154</v>
          </cell>
          <cell r="C202" t="str">
            <v xml:space="preserve">592x115.5x4MM ANK.FIRIN KNTRL PAN.OC200 CAM FÜME  </v>
          </cell>
          <cell r="D202">
            <v>0</v>
          </cell>
        </row>
        <row r="203">
          <cell r="B203" t="str">
            <v>HF09.23.19.0155</v>
          </cell>
          <cell r="C203" t="str">
            <v>592x469.5x4MM ANK.FIRIN ÖN FÜME CAM SYH PRLK RODAJ</v>
          </cell>
          <cell r="D203">
            <v>0</v>
          </cell>
        </row>
        <row r="204">
          <cell r="B204" t="str">
            <v>HF09.23.19.0156</v>
          </cell>
          <cell r="C204" t="str">
            <v xml:space="preserve">593.5x117x4MM ANK.FIRIN KNTRL PAN.OKİDA POC 400 </v>
          </cell>
          <cell r="D204">
            <v>0</v>
          </cell>
        </row>
        <row r="205">
          <cell r="B205" t="str">
            <v>HF09.23.19.0157</v>
          </cell>
          <cell r="C205" t="str">
            <v xml:space="preserve">593.5x117x4MM ANK.FIRIN KNTRL PAN.EGO CAM FÜME </v>
          </cell>
          <cell r="D205">
            <v>0</v>
          </cell>
        </row>
        <row r="206">
          <cell r="B206" t="str">
            <v>HF09.23.19.0158</v>
          </cell>
          <cell r="C206" t="str">
            <v>593.5x471x4MM ANK.FIRIN ÖN FÜME GALVERBEL CAM SYH</v>
          </cell>
          <cell r="D206">
            <v>0</v>
          </cell>
        </row>
        <row r="207">
          <cell r="B207" t="str">
            <v>HF09.23.19.0159</v>
          </cell>
          <cell r="C207" t="str">
            <v>540x471x4MM ANK FIRIN ÖN FÜME CAM SYH PARLAK RODAJ</v>
          </cell>
          <cell r="D207">
            <v>0</v>
          </cell>
        </row>
        <row r="208">
          <cell r="B208" t="str">
            <v>HF09.23.19.0160</v>
          </cell>
          <cell r="C208" t="str">
            <v>593.5x471x4MM ANK.FIRIN ÖNCAM BYZ ÇİZGİ TRAM 1X2MM</v>
          </cell>
          <cell r="D208">
            <v>0</v>
          </cell>
        </row>
        <row r="209">
          <cell r="B209" t="str">
            <v>HF09.23.19.0161</v>
          </cell>
          <cell r="C209" t="str">
            <v>593.5x471x4MM ANK.FIRIN ÖN CAM SİYAH ÇİZGİ TRAM</v>
          </cell>
          <cell r="D209">
            <v>0</v>
          </cell>
        </row>
        <row r="210">
          <cell r="B210" t="str">
            <v>HF09.23.19.0162</v>
          </cell>
          <cell r="C210" t="str">
            <v>593.5x117x4MM ANK.FIRIN KNTRL PAN.GAZLI DİJ. TİMER</v>
          </cell>
          <cell r="D210">
            <v>0</v>
          </cell>
        </row>
        <row r="211">
          <cell r="B211" t="str">
            <v>HF09.23.19.0163</v>
          </cell>
          <cell r="C211" t="str">
            <v>542X40X4 MM ANK.FIRIN KULP CAMI BEYAZ PARLAK RODAJ</v>
          </cell>
          <cell r="D211">
            <v>0</v>
          </cell>
        </row>
        <row r="212">
          <cell r="B212" t="str">
            <v>HF09.23.19.0164</v>
          </cell>
          <cell r="C212" t="str">
            <v>553.5x87x4MM ANK.FIRIN KNTRL PAN.POC 400 CAM SYH</v>
          </cell>
          <cell r="D212">
            <v>0</v>
          </cell>
        </row>
        <row r="213">
          <cell r="B213" t="str">
            <v>HF09.23.19.0165</v>
          </cell>
          <cell r="C213" t="str">
            <v xml:space="preserve">593.5x117x4MM ANK.FIRIN KNTRL PAN.OKİDA OC 4100 </v>
          </cell>
          <cell r="D213">
            <v>0</v>
          </cell>
        </row>
        <row r="214">
          <cell r="B214" t="str">
            <v>HF09.23.19.0166</v>
          </cell>
          <cell r="C214" t="str">
            <v>593.5x112x4 MM ANK.FIRIN KONT.PAN 3+0 TİMER SİYAH</v>
          </cell>
          <cell r="D214">
            <v>0</v>
          </cell>
        </row>
        <row r="215">
          <cell r="B215" t="str">
            <v>HF09.23.19.0167</v>
          </cell>
          <cell r="C215" t="str">
            <v>593.5x112x4 MM ANK.FIRIN KONT.PAN 4+0 TİMER SYH</v>
          </cell>
          <cell r="D215">
            <v>0</v>
          </cell>
        </row>
        <row r="216">
          <cell r="B216" t="str">
            <v>HF09.23.19.0173</v>
          </cell>
          <cell r="C216" t="str">
            <v>593.5x471x4 MM ANK.FIRIN ÖN CAM SİYAH PREMIUM PLUS</v>
          </cell>
          <cell r="D216">
            <v>0</v>
          </cell>
        </row>
        <row r="217">
          <cell r="B217" t="str">
            <v>HF09.23.19.0174</v>
          </cell>
          <cell r="C217" t="str">
            <v>592x469.5x4 MM ANK.FIRIN ÖN CAM SİYAH PREMIUM PLUS</v>
          </cell>
          <cell r="D217">
            <v>0</v>
          </cell>
        </row>
        <row r="218">
          <cell r="B218" t="str">
            <v>HF09.23.19.0190</v>
          </cell>
          <cell r="C218" t="str">
            <v>593.5x112x4MM ANK.FIRIN KONT.PAN.6+0CAM RUSTİK BEJ</v>
          </cell>
          <cell r="D218">
            <v>0</v>
          </cell>
        </row>
        <row r="219">
          <cell r="B219" t="str">
            <v>HF09.23.19.0191</v>
          </cell>
          <cell r="C219" t="str">
            <v>593.5x112x4MM ANK.FIRIN KONT.PAN.GAZLI KERABİSCUİT</v>
          </cell>
          <cell r="D219">
            <v>0</v>
          </cell>
        </row>
        <row r="220">
          <cell r="B220" t="str">
            <v xml:space="preserve">HF09.23.19.0198
</v>
          </cell>
          <cell r="C220" t="str">
            <v>593.5x112x4MM ANK.FIRIN KONT.PAN.3+0 MKNİK CAM SYH</v>
          </cell>
          <cell r="D220">
            <v>0</v>
          </cell>
        </row>
        <row r="221">
          <cell r="B221" t="str">
            <v>HF09.23.19.0200</v>
          </cell>
          <cell r="C221" t="str">
            <v>593.5x112x4 MM ANK.FIRIN KONTROL PAN.6+0 CAM SYH</v>
          </cell>
          <cell r="D221">
            <v>0</v>
          </cell>
        </row>
        <row r="222">
          <cell r="B222" t="str">
            <v>HF09.23.19.0209</v>
          </cell>
          <cell r="C222" t="str">
            <v>593.5x112x4 MM ANK.FRN KONT. PAN. 6+0 SYH KRTNG</v>
          </cell>
          <cell r="D222">
            <v>0</v>
          </cell>
        </row>
        <row r="223">
          <cell r="B223" t="str">
            <v>HF09.23.19.0210</v>
          </cell>
          <cell r="C223" t="str">
            <v>593.5x112x4 MM ANK.FRN KNT.PAN.6+0 BYZ KRTNG</v>
          </cell>
          <cell r="D223">
            <v>0</v>
          </cell>
        </row>
        <row r="224">
          <cell r="B224" t="str">
            <v>HF09.23.19.0233</v>
          </cell>
          <cell r="C224" t="str">
            <v>528x441x4 MM ANK.FIRIN İÇ CAM LOWE V6</v>
          </cell>
          <cell r="D224">
            <v>0</v>
          </cell>
        </row>
        <row r="225">
          <cell r="B225" t="str">
            <v>HF09.23.19.0234</v>
          </cell>
          <cell r="C225" t="str">
            <v>528x441x4 MM ANK.FIRIN İÇ CAM LOWE V7</v>
          </cell>
          <cell r="D225">
            <v>0</v>
          </cell>
        </row>
        <row r="226">
          <cell r="B226" t="str">
            <v>HF09.23.19.0236</v>
          </cell>
          <cell r="C226" t="str">
            <v>593.5x112x4 MM ANK.FIRIN KNTRL PANELİ GAZLI BEYAZ</v>
          </cell>
          <cell r="D226">
            <v>0</v>
          </cell>
        </row>
        <row r="227">
          <cell r="B227" t="str">
            <v>HF09.23.19.0250</v>
          </cell>
          <cell r="C227" t="str">
            <v>592x469,5x4MM ANK.FIRIN ÖN CAM RUSTİK BEJ NO1 TRAM</v>
          </cell>
          <cell r="D227">
            <v>0</v>
          </cell>
        </row>
        <row r="228">
          <cell r="B228" t="str">
            <v>HF09.23.19.0276</v>
          </cell>
          <cell r="C228" t="str">
            <v>593.5x112x4MM KNT.PAN.GAZLI MOGO212 V2 DİJ.TMR BYZ</v>
          </cell>
          <cell r="D228">
            <v>0</v>
          </cell>
        </row>
        <row r="229">
          <cell r="B229" t="str">
            <v>HF09.23.21.0001</v>
          </cell>
          <cell r="C229" t="str">
            <v>528x441x4 MM ANK.FIRIN İÇ CAM LOWE</v>
          </cell>
          <cell r="D229" t="str">
            <v>INNER DOOR INNER GLASS LOWE</v>
          </cell>
        </row>
        <row r="230">
          <cell r="B230" t="str">
            <v>HF09.23.21.0054</v>
          </cell>
          <cell r="C230" t="str">
            <v xml:space="preserve"> 528x441x4 MM ANK.FIRIN İÇ CAM LOWE V2</v>
          </cell>
          <cell r="D230" t="str">
            <v>INNER GLASS LOWE</v>
          </cell>
        </row>
        <row r="231">
          <cell r="B231" t="str">
            <v>HF09.23.21.0057</v>
          </cell>
          <cell r="C231" t="str">
            <v>528x441x4 MM ANK.FIRIN İÇ CAM LOWE V3</v>
          </cell>
          <cell r="D231" t="str">
            <v>INNER DOOR INNER GLASS LOWE V3</v>
          </cell>
        </row>
        <row r="232">
          <cell r="B232" t="str">
            <v>HF09.23.21.0076</v>
          </cell>
          <cell r="C232" t="str">
            <v>528x441x4 MM ANK.FIRIN İÇ CAM LOWE V4</v>
          </cell>
          <cell r="D232">
            <v>0</v>
          </cell>
        </row>
        <row r="233">
          <cell r="B233" t="str">
            <v>HF09.23.21.0082</v>
          </cell>
          <cell r="C233" t="str">
            <v>528x441x4 MM ANK.FIRIN İÇ CAM LOWE V5</v>
          </cell>
          <cell r="D233">
            <v>0</v>
          </cell>
        </row>
        <row r="234">
          <cell r="B234" t="str">
            <v>HF09.23.21.0107</v>
          </cell>
          <cell r="C234" t="str">
            <v>528x441x4 MM ANK.FIRIN İÇ CAM FÜME LOWE</v>
          </cell>
          <cell r="D234">
            <v>0</v>
          </cell>
        </row>
        <row r="235">
          <cell r="B235" t="str">
            <v>HF09.23.21.0115</v>
          </cell>
          <cell r="C235" t="str">
            <v xml:space="preserve">528x441x4 MM ANK.FIRIN İÇ CAM LOWE </v>
          </cell>
          <cell r="D235">
            <v>0</v>
          </cell>
        </row>
        <row r="236">
          <cell r="B236" t="str">
            <v>HF09.63.23.0001</v>
          </cell>
          <cell r="C236" t="str">
            <v>FIRIN CAM TEPSİSİ</v>
          </cell>
          <cell r="D236">
            <v>0</v>
          </cell>
        </row>
        <row r="237">
          <cell r="B237" t="str">
            <v>HF10.00.00.0001</v>
          </cell>
          <cell r="C237" t="str">
            <v>A.F. TFT EKRAN PLASTİK ÖN ÇERÇEVE PARLAK SİYAH</v>
          </cell>
          <cell r="D237">
            <v>0</v>
          </cell>
        </row>
        <row r="238">
          <cell r="B238" t="str">
            <v>HF10.00.00.0002</v>
          </cell>
          <cell r="C238" t="str">
            <v>A.F. TFT EKRAN PLASTİK ARKA ÇERÇEVE PARLAK SİYAH</v>
          </cell>
          <cell r="D238">
            <v>0</v>
          </cell>
        </row>
        <row r="239">
          <cell r="B239" t="str">
            <v>HF10.00.00.0003</v>
          </cell>
          <cell r="C239" t="str">
            <v>A.F. ÜRÜN MONTAJ PLASTİĞİ (12 mm)</v>
          </cell>
          <cell r="D239" t="str">
            <v>PLASTIC (12 MM)</v>
          </cell>
        </row>
        <row r="240">
          <cell r="B240" t="str">
            <v>HF10.00.00.0004</v>
          </cell>
          <cell r="C240" t="str">
            <v>A.F. TFT EKRAN PLASTİK ÖN ÇERÇEVE İNOX KAPLAMA</v>
          </cell>
          <cell r="D240">
            <v>0</v>
          </cell>
        </row>
        <row r="241">
          <cell r="B241" t="str">
            <v>HF10.00.00.0005</v>
          </cell>
          <cell r="C241" t="str">
            <v>A.F.ÜRÜN MONTAJ PLASTİĞİ (16 MM)</v>
          </cell>
          <cell r="D241">
            <v>0</v>
          </cell>
        </row>
        <row r="242">
          <cell r="B242" t="str">
            <v>HF10.12.00.0001</v>
          </cell>
          <cell r="C242" t="str">
            <v>A.F.INOX BASMALI DÜĞME YATAĞI</v>
          </cell>
          <cell r="D242">
            <v>0</v>
          </cell>
        </row>
        <row r="243">
          <cell r="B243" t="str">
            <v>HF10.12.00.0002</v>
          </cell>
          <cell r="C243" t="str">
            <v>A.F. OKİDA LCD TİMER DÜĞMESİ SİLVER</v>
          </cell>
          <cell r="D243" t="str">
            <v>A.F. OKİDA LCD TİMER KNOB SİLVER</v>
          </cell>
        </row>
        <row r="244">
          <cell r="B244" t="str">
            <v>HF10.12.00.0003</v>
          </cell>
          <cell r="C244" t="str">
            <v xml:space="preserve">DÜĞME YATAĞI GRİ </v>
          </cell>
          <cell r="D244">
            <v>0</v>
          </cell>
        </row>
        <row r="245">
          <cell r="B245" t="str">
            <v>HF10.12.00.0004</v>
          </cell>
          <cell r="C245" t="str">
            <v>A.F.ÖD KARE METALİK KAPLI BAKALİT _6MM DIŞ_K09</v>
          </cell>
          <cell r="D245">
            <v>0</v>
          </cell>
        </row>
        <row r="246">
          <cell r="B246" t="str">
            <v>HF10.12.00.0005</v>
          </cell>
          <cell r="C246" t="str">
            <v>A.F.ø35 ÖD INOX SAC  DÜZ_MAÇA BOYU 6 MM_17.5_K20</v>
          </cell>
          <cell r="D246">
            <v>0</v>
          </cell>
        </row>
        <row r="247">
          <cell r="B247" t="str">
            <v>HF10.12.00.0006</v>
          </cell>
          <cell r="C247" t="str">
            <v>A.F. OKİDA LCD TİMER DÜĞMESİ SİLVER İNOX PANEL</v>
          </cell>
          <cell r="D247">
            <v>0</v>
          </cell>
        </row>
        <row r="248">
          <cell r="B248" t="str">
            <v>HF10.12.00.0007</v>
          </cell>
          <cell r="C248" t="str">
            <v xml:space="preserve">PLASTİK KOLİ TUTAMAĞI </v>
          </cell>
          <cell r="D248">
            <v>0</v>
          </cell>
        </row>
        <row r="249">
          <cell r="B249" t="str">
            <v>HF10.12.00.0008</v>
          </cell>
          <cell r="C249" t="str">
            <v>V2 SİLVER BASMALI DÜĞME YATAĞI</v>
          </cell>
          <cell r="D249" t="str">
            <v>V2 SILVER PUSH BUTTON BED</v>
          </cell>
        </row>
        <row r="250">
          <cell r="B250" t="str">
            <v>HF10.12.00.0009</v>
          </cell>
          <cell r="C250" t="str">
            <v>V2 SİYAH BASMALI DÜĞME YATAĞI</v>
          </cell>
          <cell r="D250" t="str">
            <v>V2 BLACK PUSH BUTTON BED</v>
          </cell>
        </row>
        <row r="251">
          <cell r="B251" t="str">
            <v>HF10.12.00.0010</v>
          </cell>
          <cell r="C251" t="str">
            <v>V2 BEYAZ BASMALI DÜĞME YATAĞİ</v>
          </cell>
          <cell r="D251" t="str">
            <v>V2 WHITE PUSH BUTTON BED</v>
          </cell>
        </row>
        <row r="252">
          <cell r="B252" t="str">
            <v>HF10.20.00.0001</v>
          </cell>
          <cell r="C252" t="str">
            <v>A.F.CEPLİ POŞET</v>
          </cell>
          <cell r="D252">
            <v>0</v>
          </cell>
        </row>
        <row r="253">
          <cell r="B253" t="str">
            <v>HF10.20.00.0002</v>
          </cell>
          <cell r="C253" t="str">
            <v>A.F. ŞİLTE 740*690 MM</v>
          </cell>
          <cell r="D253">
            <v>0</v>
          </cell>
        </row>
        <row r="254">
          <cell r="B254" t="str">
            <v>HF10.20.00.0003</v>
          </cell>
          <cell r="C254" t="str">
            <v>A.F. SCHRİNK  5,6 MT</v>
          </cell>
          <cell r="D254">
            <v>0</v>
          </cell>
        </row>
        <row r="255">
          <cell r="B255" t="str">
            <v>HF10.26.00.0001</v>
          </cell>
          <cell r="C255" t="str">
            <v>A.F.KULP MONTAJ PLASTİĞİ</v>
          </cell>
          <cell r="D255" t="str">
            <v>HANDLE ASSEMBLY PLASTIC</v>
          </cell>
        </row>
        <row r="256">
          <cell r="B256" t="str">
            <v>HF10.26.00.0002</v>
          </cell>
          <cell r="C256" t="str">
            <v xml:space="preserve">FIRIN ÜRÜN MONTAJ PLASTİĞİ </v>
          </cell>
          <cell r="D256">
            <v>0</v>
          </cell>
        </row>
        <row r="257">
          <cell r="B257" t="str">
            <v>HF10.26.00.0003</v>
          </cell>
          <cell r="C257" t="str">
            <v>FIRIN KONTROL PANEL PLASTİĞİ SİYAH</v>
          </cell>
          <cell r="D257" t="str">
            <v>OVEN CONTROL PANEL PLASTIC BLACK</v>
          </cell>
        </row>
        <row r="258">
          <cell r="B258" t="str">
            <v>HF10.26.00.0004</v>
          </cell>
          <cell r="C258" t="str">
            <v>FIRIN KAPAK SAĞ MENTEŞE BAĞLAMA PLASTİĞİ</v>
          </cell>
          <cell r="D258" t="str">
            <v>OVEN DOOR RIGHT HINGE CONNECTING PLASTIC</v>
          </cell>
        </row>
        <row r="259">
          <cell r="B259" t="str">
            <v>HF10.26.00.0005</v>
          </cell>
          <cell r="C259" t="str">
            <v>FIRIN KAPAK SOL MENTEŞE BAĞLAMA PLASTİĞİ</v>
          </cell>
          <cell r="D259" t="str">
            <v>OVEN DOOR LEFT HINGE CONNECTING PLASTIC</v>
          </cell>
        </row>
        <row r="260">
          <cell r="B260" t="str">
            <v xml:space="preserve">HF10.26.00.0006 </v>
          </cell>
          <cell r="C260" t="str">
            <v>FIRIN ÜST PLASTİK KAPAK YAYI</v>
          </cell>
          <cell r="D260">
            <v>0</v>
          </cell>
        </row>
        <row r="261">
          <cell r="B261" t="str">
            <v>HF10.28.00.0001</v>
          </cell>
          <cell r="C261" t="str">
            <v>A.F. ÖN KAPAK PLASTİK SİYAH</v>
          </cell>
          <cell r="D261" t="str">
            <v>OVEN DOOR TOP COVER (PLASTICBLACK)</v>
          </cell>
        </row>
        <row r="262">
          <cell r="B262" t="str">
            <v>HF10.28.00.0002</v>
          </cell>
          <cell r="C262" t="str">
            <v>A.F. ÖN KAPAK PLASTİK GRİ</v>
          </cell>
          <cell r="D262" t="str">
            <v>OVEN DOOR TOP COVER (PLASTIC GRAY)</v>
          </cell>
        </row>
        <row r="263">
          <cell r="B263" t="str">
            <v>HF10.28.00.0003</v>
          </cell>
          <cell r="C263" t="str">
            <v>ÖN KAPAK PLASTİK YENİ VERSİYON</v>
          </cell>
          <cell r="D263" t="str">
            <v>OVEN DOOR TOP COVER (PLASTIC NEW)</v>
          </cell>
        </row>
        <row r="264">
          <cell r="B264" t="str">
            <v>HF10.28.00.0004</v>
          </cell>
          <cell r="C264" t="str">
            <v>KAPAK SAĞ DİKME ÜST MONTAJ PLASTİĞİ</v>
          </cell>
          <cell r="D264" t="str">
            <v>DOOR RIGHT HINGE CONNECTING PLASTIC</v>
          </cell>
        </row>
        <row r="265">
          <cell r="B265" t="str">
            <v>HF10.28.00.0005</v>
          </cell>
          <cell r="C265" t="str">
            <v>KAPAK SOL DİKME ÜST MONTAJ PLASTİĞİ</v>
          </cell>
          <cell r="D265" t="str">
            <v>DOOR LEFT HINGE CONNECTING PLASTIC</v>
          </cell>
        </row>
        <row r="266">
          <cell r="B266" t="str">
            <v>HF10.37.29.0001</v>
          </cell>
          <cell r="C266" t="str">
            <v xml:space="preserve">BİTRON RUSTİK TİMER CAMI </v>
          </cell>
          <cell r="D266" t="str">
            <v>BITRON RUSTIC TIMER GLASS</v>
          </cell>
        </row>
        <row r="267">
          <cell r="B267" t="str">
            <v>HF10.46.00.0001</v>
          </cell>
          <cell r="C267" t="str">
            <v>A.F. 200*100 MM PRESBANT KAĞIT</v>
          </cell>
          <cell r="D267">
            <v>0</v>
          </cell>
        </row>
        <row r="268">
          <cell r="B268" t="str">
            <v>HF10.46.00.0002</v>
          </cell>
          <cell r="C268" t="str">
            <v>A.F. 3M ÇİFT TRFLI ŞEFFAF İNCE BANT 19 MM x 50 MT</v>
          </cell>
          <cell r="D268" t="str">
            <v>3M DOUBLE SIDED TAPE TRANSPARENT THIN 19 MM x 50 MT</v>
          </cell>
        </row>
        <row r="269">
          <cell r="B269" t="str">
            <v>HF10.46.00.0003</v>
          </cell>
          <cell r="C269" t="str">
            <v>A.F. MAVİ BANT</v>
          </cell>
          <cell r="D269">
            <v>0</v>
          </cell>
        </row>
        <row r="270">
          <cell r="B270" t="str">
            <v>HF10.46.00.0004</v>
          </cell>
          <cell r="C270" t="str">
            <v>A.F. 3M ÇİFT TARAFLI İNCE BANT 200 MM</v>
          </cell>
          <cell r="D270">
            <v>0</v>
          </cell>
        </row>
        <row r="271">
          <cell r="B271" t="str">
            <v>HF10.46.00.0005</v>
          </cell>
          <cell r="C271" t="str">
            <v>A.F. 25x25 MM YAPIŞKANLI KROŞE</v>
          </cell>
          <cell r="D271">
            <v>0</v>
          </cell>
        </row>
        <row r="272">
          <cell r="B272" t="str">
            <v>HF10.46.00.0006</v>
          </cell>
          <cell r="C272" t="str">
            <v xml:space="preserve">ÇİFT TARAFLI ŞEFFAF BANT 9 MM x 50 MT </v>
          </cell>
          <cell r="D272">
            <v>0</v>
          </cell>
        </row>
        <row r="273">
          <cell r="B273" t="str">
            <v>HF10.61.00.0002</v>
          </cell>
          <cell r="C273" t="str">
            <v>A.F. ÖN KAPAK ALTI CONTA</v>
          </cell>
          <cell r="D273" t="str">
            <v>FRONT DOOR BUTTOM SEALING</v>
          </cell>
        </row>
        <row r="274">
          <cell r="B274" t="str">
            <v>HF10.61.00.0003</v>
          </cell>
          <cell r="C274" t="str">
            <v>A.F. KAPAK CONTASI BAŞOĞLU SLİKON CONTA SİYAH</v>
          </cell>
          <cell r="D274" t="str">
            <v>OVEN DOOR SEALING (BLACK)</v>
          </cell>
        </row>
        <row r="275">
          <cell r="B275" t="str">
            <v>HF10.61.00.0004</v>
          </cell>
          <cell r="C275" t="str">
            <v>A.F. KAPAK CONTASI BAŞOĞLU SLİKON CONTA GRİ</v>
          </cell>
          <cell r="D275" t="str">
            <v>OVEN DOOR SEALING (GRAY)</v>
          </cell>
        </row>
        <row r="276">
          <cell r="B276" t="str">
            <v>HF12.12.00.0001</v>
          </cell>
          <cell r="C276" t="str">
            <v>A.F.NOKTA SERİGRAFLI BASMALI INOX DÜĞME</v>
          </cell>
          <cell r="D276">
            <v>0</v>
          </cell>
        </row>
        <row r="277">
          <cell r="B277" t="str">
            <v>HF12.12.00.0002</v>
          </cell>
          <cell r="C277" t="str">
            <v>A.F.PİLİÇ ÇEVİRME ŞİŞİ EFP1601</v>
          </cell>
          <cell r="D277" t="str">
            <v>ROASTING SPIT</v>
          </cell>
        </row>
        <row r="278">
          <cell r="B278" t="str">
            <v>HF12.12.00.0003</v>
          </cell>
          <cell r="C278" t="str">
            <v>V2 ÇİZGİ SERİGRAFLI BASMALI INOX DÜĞME</v>
          </cell>
          <cell r="D278" t="str">
            <v>INOX KNOB V2</v>
          </cell>
        </row>
        <row r="279">
          <cell r="B279" t="str">
            <v>HF12.12.00.0004</v>
          </cell>
          <cell r="C279" t="str">
            <v>V2 ÇİZGİ SERİGRAFLI BASMALI SİYAH DÜĞME</v>
          </cell>
          <cell r="D279">
            <v>0</v>
          </cell>
        </row>
        <row r="280">
          <cell r="B280" t="str">
            <v>HF12.12.00.0005</v>
          </cell>
          <cell r="C280" t="str">
            <v>V2 ÇİZGİ SERİGRAFLI GÖVDE BEYAZ ŞAPKA İNOX DÜĞME</v>
          </cell>
          <cell r="D280">
            <v>0</v>
          </cell>
        </row>
        <row r="281">
          <cell r="B281" t="str">
            <v>HF12.17.00.0001</v>
          </cell>
          <cell r="C281" t="str">
            <v>A.F. EKONOMİK TEL IZGARA</v>
          </cell>
          <cell r="D281" t="str">
            <v>WIRE GRILL SHELF</v>
          </cell>
        </row>
        <row r="282">
          <cell r="B282" t="str">
            <v>HF12.17.00.0002</v>
          </cell>
          <cell r="C282" t="str">
            <v>TEL  RAF  ASKILI  TEK  NOKTA  BAĞLANTI</v>
          </cell>
          <cell r="D282" t="str">
            <v>SIDE RUNNER</v>
          </cell>
        </row>
        <row r="283">
          <cell r="B283" t="str">
            <v>HF12.17.00.0003</v>
          </cell>
          <cell r="C283" t="str">
            <v>TEL  RAF  ASKILI  TEK  NOKTA  BAĞLANTI HETTİCH</v>
          </cell>
          <cell r="D283" t="str">
            <v>SIDE RUNNER</v>
          </cell>
        </row>
        <row r="284">
          <cell r="B284" t="str">
            <v>HF12.17.00.0004</v>
          </cell>
          <cell r="C284" t="str">
            <v xml:space="preserve"> EKONOMİK TEL IZGARA FORMLU DIŞ TEL 5 İÇ TEL 4</v>
          </cell>
          <cell r="D284">
            <v>0</v>
          </cell>
        </row>
        <row r="285">
          <cell r="B285" t="str">
            <v>HF12.17.00.0005</v>
          </cell>
          <cell r="C285" t="str">
            <v>EKONOMİK TEL IZGARA DIŞ TEL ÇAP 5 İÇ TEL ÇAP 4 MM</v>
          </cell>
          <cell r="D285">
            <v>0</v>
          </cell>
        </row>
        <row r="286">
          <cell r="B286" t="str">
            <v>HF12.17.00.0006</v>
          </cell>
          <cell r="C286" t="str">
            <v>TEL RAF ASKILI TEK NKTA  BAĞ. HETTİCH 3 MM FARKLI</v>
          </cell>
          <cell r="D286">
            <v>0</v>
          </cell>
        </row>
        <row r="287">
          <cell r="B287" t="str">
            <v>HF12.21.00.0001</v>
          </cell>
          <cell r="C287" t="str">
            <v>A.F. BULP TUTUCU</v>
          </cell>
          <cell r="D287" t="str">
            <v>PLASTIC</v>
          </cell>
        </row>
        <row r="288">
          <cell r="B288" t="str">
            <v>HF12.27.00.0001</v>
          </cell>
          <cell r="C288" t="str">
            <v>A.F. YAN RAF ASMA OTOMATI</v>
          </cell>
          <cell r="D288" t="str">
            <v>SIDE RUNNER FIXING PIN</v>
          </cell>
        </row>
        <row r="289">
          <cell r="B289" t="str">
            <v>HF12.27.00.0002</v>
          </cell>
          <cell r="C289" t="str">
            <v>A.F. ÜST REZİSTANS  ASMA OTOMATI</v>
          </cell>
          <cell r="D289" t="str">
            <v>TOP RESISTANCE FIXING BRACKET</v>
          </cell>
        </row>
        <row r="290">
          <cell r="B290" t="str">
            <v>HF12.27.00.0003</v>
          </cell>
          <cell r="C290" t="str">
            <v>A.F.PİLİÇ ÇEVİRME SEHPASI</v>
          </cell>
          <cell r="D290" t="str">
            <v>ROASTING SPIT WIRE FRAME</v>
          </cell>
        </row>
        <row r="291">
          <cell r="B291" t="str">
            <v>HF12.27.00.0004</v>
          </cell>
          <cell r="C291" t="str">
            <v>M5 KAFES SOMUN (MJ5)</v>
          </cell>
          <cell r="D291">
            <v>0</v>
          </cell>
        </row>
        <row r="292">
          <cell r="B292" t="str">
            <v>HF12.27.00.0005</v>
          </cell>
          <cell r="C292" t="str">
            <v>ALT BRULÖR KAPAĞI MONTAJ OTOMAT VİDASI</v>
          </cell>
          <cell r="D292">
            <v>0</v>
          </cell>
        </row>
        <row r="293">
          <cell r="B293" t="str">
            <v>HF12.55.00.0001</v>
          </cell>
          <cell r="C293" t="str">
            <v>A.F. ATASAN P1241 MOD 94 MENTEŞE V1</v>
          </cell>
          <cell r="D293" t="str">
            <v>HINGE</v>
          </cell>
        </row>
        <row r="294">
          <cell r="B294" t="str">
            <v>HF12.55.00.0002</v>
          </cell>
          <cell r="C294" t="str">
            <v>A.F. ATASAN P1241 MOD 94  MENTEŞE KARŞILIĞI</v>
          </cell>
          <cell r="D294" t="str">
            <v>HINGE SUPPORT</v>
          </cell>
        </row>
        <row r="295">
          <cell r="B295" t="str">
            <v>HF12.55.00.0003</v>
          </cell>
          <cell r="C295" t="str">
            <v>A.F. ATASAN P1241 MOD 94 MENTEŞE V2</v>
          </cell>
          <cell r="D295">
            <v>0</v>
          </cell>
        </row>
        <row r="296">
          <cell r="B296" t="str">
            <v>HF12.55.00.0004</v>
          </cell>
          <cell r="C296" t="str">
            <v>ATASAN P1415A0 SOFT  CLOSE MENTEŞE 3 CAM V1</v>
          </cell>
          <cell r="D296">
            <v>0</v>
          </cell>
        </row>
        <row r="297">
          <cell r="B297" t="str">
            <v>HF12.55.00.0005</v>
          </cell>
          <cell r="C297" t="str">
            <v>ATASAN P1415B0 SOFT  CLOSE MENTEŞE 2 CAM V2</v>
          </cell>
          <cell r="D297">
            <v>0</v>
          </cell>
        </row>
        <row r="298">
          <cell r="B298" t="str">
            <v>HF12.55.00.0006</v>
          </cell>
          <cell r="C298" t="str">
            <v>A.F. ATASAN P1446 MOD 94 MENTEŞE V3</v>
          </cell>
          <cell r="D298" t="str">
            <v>HINGE V3</v>
          </cell>
        </row>
        <row r="299">
          <cell r="B299" t="str">
            <v>HF12.55.00.0007</v>
          </cell>
          <cell r="C299" t="str">
            <v>TURNA SOFT CLOŞE MENTEŞE V3 3 CAMLI</v>
          </cell>
          <cell r="D299">
            <v>0</v>
          </cell>
        </row>
        <row r="300">
          <cell r="B300" t="str">
            <v>HF16.08.00.0001</v>
          </cell>
          <cell r="C300" t="str">
            <v>A.F. OVEN BUJİ (SPARK PLUG )CASTFUTURA</v>
          </cell>
          <cell r="D300" t="str">
            <v>SPARK PLUG</v>
          </cell>
        </row>
        <row r="301">
          <cell r="B301" t="str">
            <v>HF16.08.00.0002</v>
          </cell>
          <cell r="C301" t="str">
            <v>A.F. GRİLL BUJİ (SPARK PLUG )CASTFUTURA</v>
          </cell>
          <cell r="D301" t="str">
            <v>SPARK PLUG</v>
          </cell>
        </row>
        <row r="302">
          <cell r="B302" t="str">
            <v>HF16.08.00.0003</v>
          </cell>
          <cell r="C302" t="str">
            <v>BUJİ OVEN 750 MM TEMPAR</v>
          </cell>
          <cell r="D302">
            <v>0</v>
          </cell>
        </row>
        <row r="303">
          <cell r="B303" t="str">
            <v>HF16.08.00.0004</v>
          </cell>
          <cell r="C303" t="str">
            <v>BUJİ GRILL 500 MM TEMPAR</v>
          </cell>
          <cell r="D303">
            <v>0</v>
          </cell>
        </row>
        <row r="304">
          <cell r="B304" t="str">
            <v>HF16.12.00.0001</v>
          </cell>
          <cell r="C304" t="str">
            <v>A.F.NOKTA SERİGRAFLI BASMALI IŞIKLI DÜĞME</v>
          </cell>
          <cell r="D304">
            <v>0</v>
          </cell>
        </row>
        <row r="305">
          <cell r="B305" t="str">
            <v>HF16.12.00.0002</v>
          </cell>
          <cell r="C305" t="str">
            <v>INOX BASMALI IŞIKLI DÜĞME YATAĞI</v>
          </cell>
          <cell r="D305">
            <v>0</v>
          </cell>
        </row>
        <row r="306">
          <cell r="B306" t="str">
            <v>HF16.19.00.0001</v>
          </cell>
          <cell r="C306" t="str">
            <v>A.F.OCO-100 MEKANİK  TİMER 3+0 KABLO GRUBU</v>
          </cell>
          <cell r="D306">
            <v>0</v>
          </cell>
        </row>
        <row r="307">
          <cell r="B307" t="str">
            <v>HF16.19.00.0002</v>
          </cell>
          <cell r="C307" t="str">
            <v>A.F.OFA-100 DİJİTAL TİMER 6+0 KABLO GRUBU</v>
          </cell>
          <cell r="D307">
            <v>0</v>
          </cell>
        </row>
        <row r="308">
          <cell r="B308" t="str">
            <v>HF16.19.00.0003</v>
          </cell>
          <cell r="C308" t="str">
            <v>A.F.OFA-100 MEKANİK  TİMER 6+0 KABLO GRUBU</v>
          </cell>
          <cell r="D308">
            <v>0</v>
          </cell>
        </row>
        <row r="309">
          <cell r="B309" t="str">
            <v>HF16.19.00.0004</v>
          </cell>
          <cell r="C309" t="str">
            <v>A.F.OMO-100 DİJİTAL TİMER 8+0 KABLO GRUBU</v>
          </cell>
          <cell r="D309">
            <v>0</v>
          </cell>
        </row>
        <row r="310">
          <cell r="B310" t="str">
            <v>HF16.19.00.0005</v>
          </cell>
          <cell r="C310" t="str">
            <v>A.F.OHI-103 TOUCH KONTROL KABLO GRUBU</v>
          </cell>
          <cell r="D310">
            <v>0</v>
          </cell>
        </row>
        <row r="311">
          <cell r="B311" t="str">
            <v>HF16.19.00.0006</v>
          </cell>
          <cell r="C311" t="str">
            <v>A.F.OHI-102 KONTROL PANELİ KABLO GRUBU</v>
          </cell>
          <cell r="D311">
            <v>0</v>
          </cell>
        </row>
        <row r="312">
          <cell r="B312" t="str">
            <v>HF16.19.00.0007</v>
          </cell>
          <cell r="C312" t="str">
            <v>A.F.OHI-102 TOUCH KONTROL KABLO GRUBU</v>
          </cell>
          <cell r="D312">
            <v>0</v>
          </cell>
        </row>
        <row r="313">
          <cell r="B313" t="str">
            <v>HF16.19.00.0008</v>
          </cell>
          <cell r="C313" t="str">
            <v>A.F.OHI-101 TOUCH KONTROL KABLO GRUBU</v>
          </cell>
          <cell r="D313">
            <v>0</v>
          </cell>
        </row>
        <row r="314">
          <cell r="B314" t="str">
            <v>HF16.19.00.0009</v>
          </cell>
          <cell r="C314" t="str">
            <v>A.F.SEBEKE KABLOSU SIYAH 3*1,5*1500 MM İNGİLİZ TİP</v>
          </cell>
          <cell r="D314">
            <v>0</v>
          </cell>
        </row>
        <row r="315">
          <cell r="B315" t="str">
            <v>HF16.19.00.0010</v>
          </cell>
          <cell r="C315" t="str">
            <v>A.F. PİLİÇ ÇEVİRME KABLO GRUBU</v>
          </cell>
          <cell r="D315">
            <v>0</v>
          </cell>
        </row>
        <row r="316">
          <cell r="B316" t="str">
            <v>HF16.19.00.0011</v>
          </cell>
          <cell r="C316" t="str">
            <v>A.F. OMO-100DİJİTAL TİMER 8+0 KABLO GRUBU_V2</v>
          </cell>
          <cell r="D316">
            <v>0</v>
          </cell>
        </row>
        <row r="317">
          <cell r="B317" t="str">
            <v>HF16.19.00.0012</v>
          </cell>
          <cell r="C317" t="str">
            <v>A.F.OGO-101 MEKANİK TİMER 3+0 KABLO GRUBU</v>
          </cell>
          <cell r="D317">
            <v>0</v>
          </cell>
        </row>
        <row r="318">
          <cell r="B318" t="str">
            <v>HF16.19.00.0013</v>
          </cell>
          <cell r="C318" t="str">
            <v>A.F.OGO-110 MEKANİK TİMER 3+0 KABLO GRUBU</v>
          </cell>
          <cell r="D318">
            <v>0</v>
          </cell>
        </row>
        <row r="319">
          <cell r="B319" t="str">
            <v>HF16.19.00.0014</v>
          </cell>
          <cell r="C319" t="str">
            <v>A.F.OGO-100 MEKANİK TİMER 2+0 KABLO GRUBU</v>
          </cell>
          <cell r="D319">
            <v>0</v>
          </cell>
        </row>
        <row r="320">
          <cell r="B320" t="str">
            <v>HF16.19.00.0015</v>
          </cell>
          <cell r="C320" t="str">
            <v>A.F.OGO-201 DİJİTAL TİMER 3+0 KABLO GRUBU</v>
          </cell>
          <cell r="D320">
            <v>0</v>
          </cell>
        </row>
        <row r="321">
          <cell r="B321" t="str">
            <v>HF16.19.00.0016</v>
          </cell>
          <cell r="C321" t="str">
            <v>A.F.OGO-210 MEKANİK TİMER 4+0 KABLO GRUBU</v>
          </cell>
          <cell r="D321">
            <v>0</v>
          </cell>
        </row>
        <row r="322">
          <cell r="B322" t="str">
            <v>HF16.19.00.0017</v>
          </cell>
          <cell r="C322" t="str">
            <v>A.F.OCO-200 MEKANİK TİMER 4+0 KABLO GRUBU</v>
          </cell>
          <cell r="D322">
            <v>0</v>
          </cell>
        </row>
        <row r="323">
          <cell r="B323" t="str">
            <v>HF16.19.00.0018</v>
          </cell>
          <cell r="C323" t="str">
            <v>A.F. OMO-103 DİJİTAL TİMER 3+0 KABLO GRUBU</v>
          </cell>
          <cell r="D323">
            <v>0</v>
          </cell>
        </row>
        <row r="324">
          <cell r="B324" t="str">
            <v>HF16.19.00.0019</v>
          </cell>
          <cell r="C324" t="str">
            <v>OFA-100 DİJİTAL TİMER 6+0 UZUN ARALIKLI KABLO GRUB</v>
          </cell>
          <cell r="D324">
            <v>0</v>
          </cell>
        </row>
        <row r="325">
          <cell r="B325" t="str">
            <v>HF16.19.00.0020</v>
          </cell>
          <cell r="C325" t="str">
            <v>A.F.OGO-211 DİJİTAL TİMER 4+0 KABLO GRUBU</v>
          </cell>
          <cell r="D325">
            <v>0</v>
          </cell>
        </row>
        <row r="326">
          <cell r="B326" t="str">
            <v>HF16.19.00.0021</v>
          </cell>
          <cell r="C326" t="str">
            <v>OCO-100  TİMERSIZ 3+0 KABLO GRUBU</v>
          </cell>
          <cell r="D326">
            <v>0</v>
          </cell>
        </row>
        <row r="327">
          <cell r="B327" t="str">
            <v>HF16.32.00.0001</v>
          </cell>
          <cell r="C327" t="str">
            <v>A.F. SİNYAL LAMBA CAMI</v>
          </cell>
          <cell r="D327">
            <v>0</v>
          </cell>
        </row>
        <row r="328">
          <cell r="B328" t="str">
            <v>HF16.32.00.0002</v>
          </cell>
          <cell r="C328" t="str">
            <v>A.F. SİNYAL LAMBASI</v>
          </cell>
          <cell r="D328">
            <v>0</v>
          </cell>
        </row>
        <row r="329">
          <cell r="B329" t="str">
            <v>HF16.33.00.0001</v>
          </cell>
          <cell r="C329" t="str">
            <v>A.F. 6+0 FONKSİYONLU  ŞALTER (EGO) 42.07000.087</v>
          </cell>
          <cell r="D329" t="str">
            <v>6+0 FUNCTION SWITCH (EGO) 42.07000.087</v>
          </cell>
        </row>
        <row r="330">
          <cell r="B330" t="str">
            <v>HF16.33.00.0002</v>
          </cell>
          <cell r="C330" t="str">
            <v>A.F. 3+0 FONKSİYONLU  ŞALTER</v>
          </cell>
          <cell r="D330" t="str">
            <v>3+0 FUNCTION SWITCH</v>
          </cell>
        </row>
        <row r="331">
          <cell r="B331" t="str">
            <v>HF16.33.00.0003</v>
          </cell>
          <cell r="C331" t="str">
            <v>A.F. 4+0 FONKSİYONLU  ŞALTER (EGO) 46.25266.510/01</v>
          </cell>
          <cell r="D331" t="str">
            <v>4+0 FUNCTION SWITCH (EGO) 42.09000_013_90</v>
          </cell>
        </row>
        <row r="332">
          <cell r="B332" t="str">
            <v>HF16.33.00.0004</v>
          </cell>
          <cell r="C332" t="str">
            <v>A.F. 8+0 FONKSİYONLU  ŞALTER (EGO) 42.09000_013_90</v>
          </cell>
          <cell r="D332" t="str">
            <v>A.F. 8+0  FUNCTION SWITCH (EGO) 42.09000_013_90</v>
          </cell>
        </row>
        <row r="333">
          <cell r="B333" t="str">
            <v>HF16.33.00.0005</v>
          </cell>
          <cell r="C333" t="str">
            <v>A.F. 8+0 FONKSİYONLU  ŞALTER (EGO) 42.09100.004_01</v>
          </cell>
          <cell r="D333" t="str">
            <v>A.F. 8+0  FUNCTION SWITCH (EGO) 42.09100.004_01</v>
          </cell>
        </row>
        <row r="334">
          <cell r="B334" t="str">
            <v>HF16.33.00.0006</v>
          </cell>
          <cell r="C334" t="str">
            <v>A.F. 1+0 FONKSİYONLU  ŞALTER BC2-08</v>
          </cell>
          <cell r="D334" t="str">
            <v>A.F. 1+0 FUNCTION SWITCH BC2-08</v>
          </cell>
        </row>
        <row r="335">
          <cell r="B335" t="str">
            <v>HF16.33.00.0007</v>
          </cell>
          <cell r="C335" t="str">
            <v>A.F. 3+0 FONKSİYONLU  ŞALTER (an-el) RB1034.40N011</v>
          </cell>
          <cell r="D335">
            <v>0</v>
          </cell>
        </row>
        <row r="336">
          <cell r="B336" t="str">
            <v>HF16.33.00.0008</v>
          </cell>
          <cell r="C336" t="str">
            <v>A.F.4+0 FANLI ŞALTER (AN-EL) RE5003.40N241_R01_389</v>
          </cell>
          <cell r="D336">
            <v>0</v>
          </cell>
        </row>
        <row r="337">
          <cell r="B337" t="str">
            <v>HF16.35.00.0001</v>
          </cell>
          <cell r="C337" t="str">
            <v>A.F. OVEN T.CUPLE CSTFUTRA TYPE 7A-B126J5-TERMINAL</v>
          </cell>
          <cell r="D337" t="str">
            <v>THERMOCOUPLE</v>
          </cell>
        </row>
        <row r="338">
          <cell r="B338" t="str">
            <v>HF16.35.00.0002</v>
          </cell>
          <cell r="C338" t="str">
            <v>A.F.GRİLL T.CUPLE CSTFUTRA TYPE 7A-B158J5-TERMİNAL</v>
          </cell>
          <cell r="D338" t="str">
            <v>THERMOCOUPLE</v>
          </cell>
        </row>
        <row r="339">
          <cell r="B339" t="str">
            <v>HF16.35.00.0003</v>
          </cell>
          <cell r="C339" t="str">
            <v>TERMOELEMAN OVEN 1200 MM VİDALI TEMPAR</v>
          </cell>
          <cell r="D339">
            <v>0</v>
          </cell>
        </row>
        <row r="340">
          <cell r="B340" t="str">
            <v>HF16.35.00.0004</v>
          </cell>
          <cell r="C340" t="str">
            <v>TERMOELEMAN GRILL 900 MM VİDALI TEMPAR</v>
          </cell>
          <cell r="D340">
            <v>0</v>
          </cell>
        </row>
        <row r="341">
          <cell r="B341" t="str">
            <v>HF16.36.00.0001</v>
          </cell>
          <cell r="C341" t="str">
            <v>A.F. EMNİYET SENSÖRÜ 65 C</v>
          </cell>
          <cell r="D341" t="str">
            <v>65 C THERMAL SWITCH</v>
          </cell>
        </row>
        <row r="342">
          <cell r="B342" t="str">
            <v>HF16.36.00.0002</v>
          </cell>
          <cell r="C342" t="str">
            <v>A.F. EMNİYET SENSÖRÜ 105 C SERAMİK</v>
          </cell>
          <cell r="D342" t="str">
            <v>130 C THERMAL SWITCH</v>
          </cell>
        </row>
        <row r="343">
          <cell r="B343" t="str">
            <v>HF16.36.00.0003</v>
          </cell>
          <cell r="C343" t="str">
            <v xml:space="preserve">A.F. TERMOSTAT 50-275 C </v>
          </cell>
          <cell r="D343" t="str">
            <v>Thermostat  50-275 C (TECASA)</v>
          </cell>
        </row>
        <row r="344">
          <cell r="B344" t="str">
            <v>HF16.36.00.0004</v>
          </cell>
          <cell r="C344" t="str">
            <v>A.F. PİLİÇ ÇEVİRME MOTORU 20FMTS10100_00A</v>
          </cell>
          <cell r="D344" t="str">
            <v>ROTTARY MOTOR</v>
          </cell>
        </row>
        <row r="345">
          <cell r="B345" t="str">
            <v>HF16.36.00.0005</v>
          </cell>
          <cell r="C345" t="str">
            <v xml:space="preserve">A.F EMNİYET SENSÖRÜ 50 C </v>
          </cell>
          <cell r="D345" t="str">
            <v>50 C THERMAL SWITCH</v>
          </cell>
        </row>
        <row r="346">
          <cell r="B346" t="str">
            <v>HF16.36.00.0006</v>
          </cell>
          <cell r="C346" t="str">
            <v xml:space="preserve">A.F EMNİYET SENSÖRÜ 130 C </v>
          </cell>
          <cell r="D346" t="str">
            <v>130 C THERMAL SWITCH</v>
          </cell>
        </row>
        <row r="347">
          <cell r="B347" t="str">
            <v>HF16.37.00.0001</v>
          </cell>
          <cell r="C347" t="str">
            <v>MEKANİK TIMER 90 DK (23 mm)</v>
          </cell>
          <cell r="D347" t="str">
            <v>MECANİC TIMER 90 DK (23 mm)</v>
          </cell>
        </row>
        <row r="348">
          <cell r="B348" t="str">
            <v>HF16.56.00.0001</v>
          </cell>
          <cell r="C348" t="str">
            <v>A.F.SOGUTMA  FAN MOTORU(220V)(ELEKTROMOTOR 22 WATT</v>
          </cell>
          <cell r="D348" t="str">
            <v>COOLING FAN MOTOR (220V)(ELECTROMOTOR 22 WATT=</v>
          </cell>
        </row>
        <row r="349">
          <cell r="B349" t="str">
            <v>HF16.56.00.0002</v>
          </cell>
          <cell r="C349" t="str">
            <v>A.F.TURBO FAN MOTORU 25 WATT 7 KANAT PERVANE</v>
          </cell>
          <cell r="D349" t="str">
            <v>TURBO FAN MOTOR 25 WATT</v>
          </cell>
        </row>
        <row r="350">
          <cell r="B350" t="str">
            <v>HF16.56.00.0003</v>
          </cell>
          <cell r="C350" t="str">
            <v>A.F.GAZLI FIRIN SOGUTM FAN MOTORU(220V) 15 WATT</v>
          </cell>
          <cell r="D350" t="str">
            <v>FAN MOTOR (220V)(15 WATT)</v>
          </cell>
        </row>
        <row r="351">
          <cell r="B351" t="str">
            <v>HF16.57.00.0001</v>
          </cell>
          <cell r="C351" t="str">
            <v>A.F. 3 LÜ KLEMENS KUTUSU SL 200</v>
          </cell>
          <cell r="D351" t="str">
            <v>CABLE BOX</v>
          </cell>
        </row>
        <row r="352">
          <cell r="B352" t="str">
            <v>HF16.59.00.0001</v>
          </cell>
          <cell r="C352" t="str">
            <v>A.F. ALT REZİSTANS 1200 W</v>
          </cell>
          <cell r="D352" t="str">
            <v>BOTTOM TUBULAR HEATER 1200 W</v>
          </cell>
        </row>
        <row r="353">
          <cell r="B353" t="str">
            <v>HF16.59.00.0002</v>
          </cell>
          <cell r="C353" t="str">
            <v>A.F.ÜST GRİLL REZİSTANS(1200+800=2000 W)</v>
          </cell>
          <cell r="D353" t="str">
            <v>TOP  GRILL HEATER (1200 + 1800 W)</v>
          </cell>
        </row>
        <row r="354">
          <cell r="B354" t="str">
            <v>HF16.59.00.0003</v>
          </cell>
          <cell r="C354" t="str">
            <v>TURBO REZİSTANSI (2000 W)</v>
          </cell>
          <cell r="D354" t="str">
            <v>TURBO HEATER 2000 W</v>
          </cell>
        </row>
        <row r="355">
          <cell r="B355" t="str">
            <v>HF16.59.00.0004</v>
          </cell>
          <cell r="C355" t="str">
            <v>ÜST REZİSTANS 800 W</v>
          </cell>
          <cell r="D355">
            <v>0</v>
          </cell>
        </row>
        <row r="356">
          <cell r="B356" t="str">
            <v>HF16.59.00.0005</v>
          </cell>
          <cell r="C356" t="str">
            <v>ÜST REZİSTANS GRİLL GÖRÜNÜMLÜ 1200 W</v>
          </cell>
          <cell r="D356">
            <v>0</v>
          </cell>
        </row>
        <row r="357">
          <cell r="B357" t="str">
            <v>HF16.60.00.0001</v>
          </cell>
          <cell r="C357" t="str">
            <v>A.F. AYDINLATMA LAMBASI  (LH 500) (25W AMPULLÜ)</v>
          </cell>
          <cell r="D357" t="str">
            <v>BUILT -IN OVEN LAMP  (LH 500) (25W LAMP)</v>
          </cell>
        </row>
        <row r="358">
          <cell r="B358" t="str">
            <v>HF17.37.00.0001</v>
          </cell>
          <cell r="C358" t="str">
            <v>A.F. OKİDA LCD TİMER T08</v>
          </cell>
          <cell r="D358">
            <v>0</v>
          </cell>
        </row>
        <row r="359">
          <cell r="B359" t="str">
            <v>HF17.37.00.0002</v>
          </cell>
          <cell r="C359" t="str">
            <v>Oven TFT interface OVE 12 33000076 BITRON</v>
          </cell>
          <cell r="D359" t="str">
            <v>TFT DISPLAY</v>
          </cell>
        </row>
        <row r="360">
          <cell r="B360" t="str">
            <v>HF17.37.00.0003</v>
          </cell>
          <cell r="C360" t="str">
            <v>OVE POW 4  33000077 BITRON GÜÇ KARTI</v>
          </cell>
          <cell r="D360" t="str">
            <v>ELECTRONIC POWER BOARD</v>
          </cell>
        </row>
        <row r="361">
          <cell r="B361" t="str">
            <v>HF17.37.00.0006</v>
          </cell>
          <cell r="C361" t="str">
            <v>889106020 NTC PROBE FOR NON-PYRO OVENS 800mm</v>
          </cell>
          <cell r="D361">
            <v>0</v>
          </cell>
        </row>
        <row r="362">
          <cell r="B362" t="str">
            <v>HF17.37.00.0008</v>
          </cell>
          <cell r="C362" t="str">
            <v>75.13111.101 (sODU)   EGO SINGLE OVEN  DISPLAY </v>
          </cell>
          <cell r="D362">
            <v>0</v>
          </cell>
        </row>
        <row r="363">
          <cell r="B363" t="str">
            <v>HF17.37.00.0009</v>
          </cell>
          <cell r="C363" t="str">
            <v>75.22001.101 (sOPM)   EGO SINGLE OVEN GÜÇ MODÜLÜ</v>
          </cell>
          <cell r="D363">
            <v>0</v>
          </cell>
        </row>
        <row r="364">
          <cell r="B364" t="str">
            <v>HF17.37.00.0010</v>
          </cell>
          <cell r="C364" t="str">
            <v>44.04628.003 (LınCS)    EGO SINGLE OVEN  LED KARTI</v>
          </cell>
          <cell r="D364" t="str">
            <v>44.04628.003 (LınCS)    EGO SINGLE OVEN  LED CARD</v>
          </cell>
        </row>
        <row r="365">
          <cell r="B365" t="str">
            <v>HF17.37.00.0011</v>
          </cell>
          <cell r="C365" t="str">
            <v>44.701.000  EGO SINGLE OVEN  DÜĞME       </v>
          </cell>
          <cell r="D365" t="str">
            <v>44.701.000  EGO SINGLE OVEN KNOB</v>
          </cell>
        </row>
        <row r="366">
          <cell r="B366" t="str">
            <v>HF17.37.00.0012</v>
          </cell>
          <cell r="C366" t="str">
            <v>44.704.00  EGO SINGLE OVEN LED ARKASI            </v>
          </cell>
          <cell r="D366">
            <v>0</v>
          </cell>
        </row>
        <row r="367">
          <cell r="B367" t="str">
            <v>HF17.37.00.0013</v>
          </cell>
          <cell r="C367" t="str">
            <v>44.705.00  EGO SINGLE OVEN SOMUN                  </v>
          </cell>
          <cell r="D367" t="str">
            <v>44.705.00  EGO SINGLE OVEN BOLT NUT</v>
          </cell>
        </row>
        <row r="368">
          <cell r="B368" t="str">
            <v>HF17.37.00.0014</v>
          </cell>
          <cell r="C368" t="str">
            <v>OT-3000-LED-SD-X6FA3X_R0 OKİDA LED EKRAN TİMER</v>
          </cell>
          <cell r="D368">
            <v>0</v>
          </cell>
        </row>
        <row r="369">
          <cell r="B369" t="str">
            <v>HF17.37.00.0016</v>
          </cell>
          <cell r="C369" t="str">
            <v>POC400-UM-XX</v>
          </cell>
          <cell r="D369">
            <v>0</v>
          </cell>
        </row>
        <row r="370">
          <cell r="B370" t="str">
            <v>HF17.37.00.0017</v>
          </cell>
          <cell r="C370" t="str">
            <v>PT1000 SENSOR</v>
          </cell>
          <cell r="D370" t="str">
            <v>PT1000 SENSOR</v>
          </cell>
        </row>
        <row r="371">
          <cell r="B371" t="str">
            <v>HF17.37.00.0018</v>
          </cell>
          <cell r="C371" t="str">
            <v>DKB2-XX -POC400</v>
          </cell>
          <cell r="D371">
            <v>0</v>
          </cell>
        </row>
        <row r="372">
          <cell r="B372" t="str">
            <v>HF17.37.00.0020</v>
          </cell>
          <cell r="C372" t="str">
            <v>POC400-PM-E02 (With turnspit, with cooling fan</v>
          </cell>
          <cell r="D372">
            <v>0</v>
          </cell>
        </row>
        <row r="373">
          <cell r="B373" t="str">
            <v>HF17.37.00.0021</v>
          </cell>
          <cell r="C373" t="str">
            <v>MEAT PROBE CWFG1503XB006</v>
          </cell>
          <cell r="D373">
            <v>0</v>
          </cell>
        </row>
        <row r="374">
          <cell r="B374" t="str">
            <v>HF17.37.00.0022</v>
          </cell>
          <cell r="C374" t="str">
            <v>RECEPTACLE MPC-RCP-F-80CM</v>
          </cell>
          <cell r="D374">
            <v>0</v>
          </cell>
        </row>
        <row r="375">
          <cell r="B375" t="str">
            <v>HF17.37.00.0023</v>
          </cell>
          <cell r="C375" t="str">
            <v>RECEPTACLE DATA CABLE WRB9006-RCL</v>
          </cell>
          <cell r="D375">
            <v>0</v>
          </cell>
        </row>
        <row r="376">
          <cell r="B376" t="str">
            <v>HF17.37.00.0024</v>
          </cell>
          <cell r="C376" t="str">
            <v>DLCBSM-9-01 PLASTİK MONTAJ PİNİ</v>
          </cell>
          <cell r="D376">
            <v>0</v>
          </cell>
        </row>
        <row r="377">
          <cell r="B377" t="str">
            <v>HF17.37.00.0025</v>
          </cell>
          <cell r="C377" t="str">
            <v>IŞIKLI LAMBA LED SÜRÜCÜ MERVESAN</v>
          </cell>
          <cell r="D377">
            <v>0</v>
          </cell>
        </row>
        <row r="378">
          <cell r="B378" t="str">
            <v>HF17.37.00.0026</v>
          </cell>
          <cell r="C378" t="str">
            <v>79.94424.000 (sODU)   EGO SINGLE OVEN  DISPLAY BUT</v>
          </cell>
          <cell r="D378">
            <v>0</v>
          </cell>
        </row>
        <row r="379">
          <cell r="B379" t="str">
            <v>HF17.37.00.0027</v>
          </cell>
          <cell r="C379" t="str">
            <v>A.F. OKİDA OT-4000 TOUCH TİMER</v>
          </cell>
          <cell r="D379">
            <v>0</v>
          </cell>
        </row>
        <row r="380">
          <cell r="B380" t="str">
            <v>HF17.37.00.0028</v>
          </cell>
          <cell r="C380" t="str">
            <v>A.F.75.94424.000-FOAM MATERIAL (KÖPÜK MAL)-EGO</v>
          </cell>
          <cell r="D380">
            <v>0</v>
          </cell>
        </row>
        <row r="381">
          <cell r="B381" t="str">
            <v>HF17.37.00.0029</v>
          </cell>
          <cell r="C381" t="str">
            <v>A.F.60 DK MEKANİK TİMER CAST FUTURA</v>
          </cell>
          <cell r="D381" t="str">
            <v xml:space="preserve">MECHANICAL TIMER </v>
          </cell>
        </row>
        <row r="382">
          <cell r="B382" t="str">
            <v>HF17.37.00.0030</v>
          </cell>
          <cell r="C382" t="str">
            <v>NOALIA ANALOG TIMER   (88 805 213)</v>
          </cell>
          <cell r="D382" t="str">
            <v>NOALIA ANALOG TIMER   (88 805 213)</v>
          </cell>
        </row>
        <row r="383">
          <cell r="B383" t="str">
            <v>HF17.37.00.0031</v>
          </cell>
          <cell r="C383" t="str">
            <v>NOALIA ANALOG TIMER DÜĞMESİ   (88 806 100)</v>
          </cell>
          <cell r="D383">
            <v>0</v>
          </cell>
        </row>
        <row r="384">
          <cell r="B384" t="str">
            <v>HF17.37.00.0032</v>
          </cell>
          <cell r="C384" t="str">
            <v>NOALIA ANALOG TIMER MONTAJ BİLEZİĞİ   (88 805 500)</v>
          </cell>
          <cell r="D384">
            <v>0</v>
          </cell>
        </row>
        <row r="385">
          <cell r="B385" t="str">
            <v>HF17.37.00.0033</v>
          </cell>
          <cell r="C385" t="str">
            <v>OT-4000-LED-TL-14FA1B-KF TOUCH TİMER</v>
          </cell>
          <cell r="D385">
            <v>0</v>
          </cell>
        </row>
        <row r="386">
          <cell r="B386" t="str">
            <v>HF17.37.00.0034</v>
          </cell>
          <cell r="C386" t="str">
            <v>BİTRON RUSTİK TİMER (ELEKTRİKLİ FIRIN)</v>
          </cell>
          <cell r="D386" t="str">
            <v>BITRON RUSTIC TIMER (ELECTRIC OVEN)</v>
          </cell>
        </row>
        <row r="387">
          <cell r="B387" t="str">
            <v>HF17.37.00.0035</v>
          </cell>
          <cell r="C387" t="str">
            <v>NOALIA GAZLI FIRIN ANALOG TIMER   (88 805 2140)</v>
          </cell>
          <cell r="D387">
            <v>0</v>
          </cell>
        </row>
        <row r="388">
          <cell r="B388" t="str">
            <v>HF17.37.00.0036</v>
          </cell>
          <cell r="C388" t="str">
            <v>OT-3010-LED-CL-03MM1R  DAKİKA SAYICI (OKİDA)</v>
          </cell>
          <cell r="D388" t="str">
            <v>OT-3010-LED-CL-03MM1 MINUTES COUNTER (OKİDA)</v>
          </cell>
        </row>
        <row r="389">
          <cell r="B389" t="str">
            <v>HF17.37.00.0037</v>
          </cell>
          <cell r="C389" t="str">
            <v>OT-3100-LED-CL-03MM1BW</v>
          </cell>
          <cell r="D389">
            <v>0</v>
          </cell>
        </row>
        <row r="390">
          <cell r="B390" t="str">
            <v>HF17.37.00.0038</v>
          </cell>
          <cell r="C390" t="str">
            <v>OT-3100-CLF-13FA1x-S (TURUNCU RENK  BÜYÜK DİSPLAY)</v>
          </cell>
          <cell r="D390">
            <v>0</v>
          </cell>
        </row>
        <row r="391">
          <cell r="B391" t="str">
            <v>HF17.37.00.0039</v>
          </cell>
          <cell r="C391" t="str">
            <v>OT-3100-CLF-13FA1BW-S. (BEYAZ RENK BÜYÜK DİSPLAY)</v>
          </cell>
          <cell r="D391">
            <v>0</v>
          </cell>
        </row>
        <row r="392">
          <cell r="B392" t="str">
            <v>HF17.37.00.0040</v>
          </cell>
          <cell r="C392" t="str">
            <v xml:space="preserve">BİTRON RUSTİK DAKİKA SAYICI (GAZLI FIRIN) DÜĞMESİ </v>
          </cell>
          <cell r="D392" t="str">
            <v>BITRON RUSTIC MINUTE COUNTER (GAS OVEN) KNOB</v>
          </cell>
        </row>
        <row r="393">
          <cell r="B393" t="str">
            <v>HF17.37.00.0041</v>
          </cell>
          <cell r="C393" t="str">
            <v xml:space="preserve">OT-3100-LED-CL-13FA1BW </v>
          </cell>
          <cell r="D393">
            <v>0</v>
          </cell>
        </row>
        <row r="394">
          <cell r="B394" t="str">
            <v>HF17.37.00.0043</v>
          </cell>
          <cell r="C394" t="str">
            <v>FRN ELKTRNK. DİMMERLİ  AYDINLATMA KARTI MERZEL</v>
          </cell>
          <cell r="D394">
            <v>0</v>
          </cell>
        </row>
        <row r="395">
          <cell r="B395" t="str">
            <v>HF17.37.00.0047</v>
          </cell>
          <cell r="C395" t="str">
            <v>FRN ELKTRNK. TCH-2B (2 butonlu dokunmatik kart)</v>
          </cell>
          <cell r="D395">
            <v>0</v>
          </cell>
        </row>
        <row r="396">
          <cell r="B396" t="str">
            <v>HF17.37.00.0049</v>
          </cell>
          <cell r="C396" t="str">
            <v>FRN ELKTRNK. DK2-5P7238-5PSPOX-25</v>
          </cell>
          <cell r="D396" t="str">
            <v>(5’li data kablosu, TCH-2B )</v>
          </cell>
        </row>
        <row r="397">
          <cell r="B397" t="str">
            <v>HF17.37.00.0052</v>
          </cell>
          <cell r="C397" t="str">
            <v>FRN ELKTRNK.OC-4100-TFT-15-T TFT EKRNLI KNTRL MFLD</v>
          </cell>
          <cell r="D397">
            <v>0</v>
          </cell>
        </row>
        <row r="398">
          <cell r="B398" t="str">
            <v>HF17.37.00.0058</v>
          </cell>
          <cell r="C398" t="str">
            <v>FRN ELKTRNK. OC-4100-TFT-20-T  TFT EKRN BOMPANİ</v>
          </cell>
          <cell r="D398">
            <v>0</v>
          </cell>
        </row>
        <row r="399">
          <cell r="B399" t="str">
            <v>HF18.04.00.0001</v>
          </cell>
          <cell r="C399" t="str">
            <v>A.F. ANA GAZ BORUSU</v>
          </cell>
          <cell r="D399" t="str">
            <v>MAIN GAS PIPE</v>
          </cell>
        </row>
        <row r="400">
          <cell r="B400" t="str">
            <v>HF18.06.00.0001</v>
          </cell>
          <cell r="C400" t="str">
            <v>A.F. SLIM359OVEN BURNER CASTFUTURA</v>
          </cell>
          <cell r="D400" t="str">
            <v xml:space="preserve">OVEN BURNER </v>
          </cell>
        </row>
        <row r="401">
          <cell r="B401" t="str">
            <v>HF18.06.00.0002</v>
          </cell>
          <cell r="C401" t="str">
            <v>A.F. SLIM359GRILL SQC BURNER CASTFUTURA</v>
          </cell>
          <cell r="D401" t="str">
            <v>GRILL BURNER</v>
          </cell>
        </row>
        <row r="402">
          <cell r="B402" t="str">
            <v>HF18.06.00.0003</v>
          </cell>
          <cell r="C402" t="str">
            <v>A.F.SLIM PORTA INIETTORE 1/4 GAS CONOGIVA FORI</v>
          </cell>
          <cell r="D402" t="str">
            <v>INJECTOR HOLDER</v>
          </cell>
        </row>
        <row r="403">
          <cell r="B403" t="str">
            <v>HF18.06.00.0004</v>
          </cell>
          <cell r="C403" t="str">
            <v>FLAT BURNER ALUM.REF. TEMPAR</v>
          </cell>
          <cell r="D403">
            <v>0</v>
          </cell>
        </row>
        <row r="404">
          <cell r="B404" t="str">
            <v>HF18.06.00.0005</v>
          </cell>
          <cell r="C404" t="str">
            <v>GAZLI FIRIN ENJEKTÖR TAKOZU TEMPAR</v>
          </cell>
          <cell r="D404">
            <v>0</v>
          </cell>
        </row>
        <row r="405">
          <cell r="B405" t="str">
            <v>HF18.11.00.0001</v>
          </cell>
          <cell r="C405" t="str">
            <v>A.F. ALÜMİNYUM BORU B1</v>
          </cell>
          <cell r="D405" t="str">
            <v>ALUMINIUM PIPE B1</v>
          </cell>
        </row>
        <row r="406">
          <cell r="B406" t="str">
            <v>HF18.11.00.0002</v>
          </cell>
          <cell r="C406" t="str">
            <v>A.F. ALÜMİNYUM BORU B2</v>
          </cell>
          <cell r="D406" t="str">
            <v>ALUMINIUM PIPE B2</v>
          </cell>
        </row>
        <row r="407">
          <cell r="B407" t="str">
            <v>HF18.13.00.0001</v>
          </cell>
          <cell r="C407" t="str">
            <v>A.F.SABAF ÇİFT GİRİŞLİ GAZ MUSLUĞU</v>
          </cell>
          <cell r="D407" t="str">
            <v>SABAF DUAL INLET GAS VALVE</v>
          </cell>
        </row>
        <row r="408">
          <cell r="B408" t="str">
            <v>HF18.13.00.0002</v>
          </cell>
          <cell r="C408" t="str">
            <v>A.F.SABAF TEK GİRİŞLİ GAZ MUSLUĞU (GAZ+ELEK)</v>
          </cell>
          <cell r="D408">
            <v>0</v>
          </cell>
        </row>
        <row r="409">
          <cell r="B409" t="str">
            <v>HF20.42.00.0001</v>
          </cell>
          <cell r="C409" t="str">
            <v>A.F. ÜST KUTU</v>
          </cell>
          <cell r="D409">
            <v>0</v>
          </cell>
        </row>
        <row r="410">
          <cell r="B410" t="str">
            <v>HF20.42.00.0002</v>
          </cell>
          <cell r="C410" t="str">
            <v>A.F.ALT TAVA BASKISIZ</v>
          </cell>
          <cell r="D410">
            <v>0</v>
          </cell>
        </row>
        <row r="411">
          <cell r="B411" t="str">
            <v>HF20.42.00.0003</v>
          </cell>
          <cell r="C411" t="str">
            <v>GUNTER&amp;HAUER ÜST KUTU</v>
          </cell>
          <cell r="D411">
            <v>0</v>
          </cell>
        </row>
        <row r="412">
          <cell r="B412" t="str">
            <v>HF20.43.00.0002</v>
          </cell>
          <cell r="C412" t="str">
            <v>DESTEK ÇITASI</v>
          </cell>
          <cell r="D412">
            <v>0</v>
          </cell>
        </row>
        <row r="413">
          <cell r="B413" t="str">
            <v>HF20.48.00.0001</v>
          </cell>
          <cell r="C413" t="str">
            <v>A.F.ETİKETİ METALİZE 100*20 MM</v>
          </cell>
          <cell r="D413">
            <v>0</v>
          </cell>
        </row>
        <row r="414">
          <cell r="B414" t="str">
            <v>HF20.54.00.0001</v>
          </cell>
          <cell r="C414" t="str">
            <v>A.F. ÖN KAPAK STRAFOR</v>
          </cell>
          <cell r="D414">
            <v>0</v>
          </cell>
        </row>
        <row r="415">
          <cell r="B415" t="str">
            <v>HF20.54.00.0004</v>
          </cell>
          <cell r="C415" t="str">
            <v>A.F. TEPSİ STRAFORU</v>
          </cell>
          <cell r="D415">
            <v>0</v>
          </cell>
        </row>
        <row r="416">
          <cell r="B416" t="str">
            <v>HF20.54.00.0005</v>
          </cell>
          <cell r="C416" t="str">
            <v>A.F. AMBALAJ STRAFORU</v>
          </cell>
          <cell r="D416">
            <v>0</v>
          </cell>
        </row>
        <row r="417">
          <cell r="B417" t="str">
            <v>HF20.54.00.0006</v>
          </cell>
          <cell r="C417" t="str">
            <v>A.F. ALT PLAKA STRAFOR (403X612X10 MM)</v>
          </cell>
          <cell r="D417">
            <v>0</v>
          </cell>
        </row>
        <row r="418">
          <cell r="B418" t="str">
            <v>HF21.47.00.0001</v>
          </cell>
          <cell r="C418" t="str">
            <v>A.F.OFA-102 KULLANMA KILAVUZU VİNOLA</v>
          </cell>
          <cell r="D418">
            <v>0</v>
          </cell>
        </row>
        <row r="419">
          <cell r="B419" t="str">
            <v>HF21.47.00.0002</v>
          </cell>
          <cell r="C419" t="str">
            <v>A.F.GARANTİ BELGESİ VİNOLA</v>
          </cell>
          <cell r="D419">
            <v>0</v>
          </cell>
        </row>
        <row r="420">
          <cell r="B420" t="str">
            <v>HF21.47.00.0003</v>
          </cell>
          <cell r="C420" t="str">
            <v>A.F.OFA-101 KULLANMA KILAVUZU VİNOLA</v>
          </cell>
          <cell r="D420">
            <v>0</v>
          </cell>
        </row>
        <row r="421">
          <cell r="B421" t="str">
            <v>HF21.47.00.0004</v>
          </cell>
          <cell r="C421" t="str">
            <v>A.F.OMO-101 KULLANMA KILAVUZU VİNOLA</v>
          </cell>
          <cell r="D421">
            <v>0</v>
          </cell>
        </row>
        <row r="422">
          <cell r="B422" t="str">
            <v>HF21.47.00.0005</v>
          </cell>
          <cell r="C422" t="str">
            <v>A.F.OCO-101 KULLANMA KILAVUZU VİNOLA</v>
          </cell>
          <cell r="D422">
            <v>0</v>
          </cell>
        </row>
        <row r="423">
          <cell r="B423" t="str">
            <v>HF21.47.00.0006</v>
          </cell>
          <cell r="C423" t="str">
            <v>A.F.OCO-102 KULLANMA KILAVUZU VİNOLA</v>
          </cell>
          <cell r="D423">
            <v>0</v>
          </cell>
        </row>
        <row r="424">
          <cell r="B424" t="str">
            <v>HF21.47.00.0007</v>
          </cell>
          <cell r="C424" t="str">
            <v>A.F.OHI-103KULLANMA KILAVUZU VİNOLA</v>
          </cell>
          <cell r="D424">
            <v>0</v>
          </cell>
        </row>
        <row r="425">
          <cell r="B425" t="str">
            <v>HF21.47.00.0008</v>
          </cell>
          <cell r="C425" t="str">
            <v>A.F.OHI-102 KULLANMA KILAVUZU VİNOLA</v>
          </cell>
          <cell r="D425">
            <v>0</v>
          </cell>
        </row>
        <row r="426">
          <cell r="B426" t="str">
            <v>HF21.47.00.0009</v>
          </cell>
          <cell r="C426" t="str">
            <v>A.F.OHI-100 KULLANMA KILAVUZU VİNOLA</v>
          </cell>
          <cell r="D426">
            <v>0</v>
          </cell>
        </row>
        <row r="427">
          <cell r="B427" t="str">
            <v>HF21.47.00.0010</v>
          </cell>
          <cell r="C427" t="str">
            <v>A.F.OHI-101-J 0080 KULLANMA KILAVUZU JAVEL</v>
          </cell>
          <cell r="D427">
            <v>0</v>
          </cell>
        </row>
        <row r="428">
          <cell r="B428" t="str">
            <v>HF21.47.00.0011</v>
          </cell>
          <cell r="C428" t="str">
            <v>A.F.OHI-102-J 0070  KULLANMA KILAVUZU JAVEL</v>
          </cell>
          <cell r="D428">
            <v>0</v>
          </cell>
        </row>
        <row r="429">
          <cell r="B429" t="str">
            <v>HF21.47.00.0012</v>
          </cell>
          <cell r="C429" t="str">
            <v>A.F.OMO-101-J 0071 KULLANMA KILAVUZU JAVEL</v>
          </cell>
          <cell r="D429">
            <v>0</v>
          </cell>
        </row>
        <row r="430">
          <cell r="B430" t="str">
            <v>HF21.47.00.0013</v>
          </cell>
          <cell r="C430" t="str">
            <v>A.F.OHI-100 KULLANMA KILAVUZU Z&amp;S</v>
          </cell>
          <cell r="D430">
            <v>0</v>
          </cell>
        </row>
        <row r="431">
          <cell r="B431" t="str">
            <v>HF21.47.00.0014</v>
          </cell>
          <cell r="C431" t="str">
            <v>A.F.OCO-201 KULLANMA KILAVUZU EUROP. APPL.</v>
          </cell>
          <cell r="D431">
            <v>0</v>
          </cell>
        </row>
        <row r="432">
          <cell r="B432" t="str">
            <v>HF21.47.00.0015</v>
          </cell>
          <cell r="C432" t="str">
            <v>A.F.OFA-103 KULLANMA KILAVUZU EUROP. APPL.</v>
          </cell>
          <cell r="D432">
            <v>0</v>
          </cell>
        </row>
        <row r="433">
          <cell r="B433" t="str">
            <v>HF21.47.00.0016</v>
          </cell>
          <cell r="C433" t="str">
            <v>A.F.OMO-102 KULLANMA KILAVUZU  EUROP. APPL.</v>
          </cell>
          <cell r="D433">
            <v>0</v>
          </cell>
        </row>
        <row r="434">
          <cell r="B434" t="str">
            <v>HF21.47.00.0017</v>
          </cell>
          <cell r="C434" t="str">
            <v>A.F.OCO-101 KULLANMA KILAVUZU AL SAFWA LİBYA</v>
          </cell>
          <cell r="D434">
            <v>0</v>
          </cell>
        </row>
        <row r="435">
          <cell r="B435" t="str">
            <v>HF21.47.00.0018</v>
          </cell>
          <cell r="C435" t="str">
            <v>A.F.OCO-102 KULLANMA KILAVUZU AL SAFWA LİBYA</v>
          </cell>
          <cell r="D435">
            <v>0</v>
          </cell>
        </row>
        <row r="436">
          <cell r="B436" t="str">
            <v>HF21.47.00.0019</v>
          </cell>
          <cell r="C436" t="str">
            <v>A.F.OFA-102 KULLANMA KILAVUZU AL SAFWA LİBYA</v>
          </cell>
          <cell r="D436">
            <v>0</v>
          </cell>
        </row>
        <row r="437">
          <cell r="B437" t="str">
            <v>HF21.47.00.0020</v>
          </cell>
          <cell r="C437" t="str">
            <v>A.F.OFA-101 KULLANMA KILAVUZU AL SAFWA LİBYA</v>
          </cell>
          <cell r="D437">
            <v>0</v>
          </cell>
        </row>
        <row r="438">
          <cell r="B438" t="str">
            <v>HF21.47.00.0021</v>
          </cell>
          <cell r="C438" t="str">
            <v>A.F.OMO-101 KULLANMA KILAVUZU AL SAFWA LİBYA</v>
          </cell>
          <cell r="D438">
            <v>0</v>
          </cell>
        </row>
        <row r="439">
          <cell r="B439" t="str">
            <v>HF21.47.00.0022</v>
          </cell>
          <cell r="C439" t="str">
            <v>A.F.OHI-103  KULLANMA KILAVUZU AL SAFWA LİBYA</v>
          </cell>
          <cell r="D439">
            <v>0</v>
          </cell>
        </row>
        <row r="440">
          <cell r="B440" t="str">
            <v>HF21.47.00.0023</v>
          </cell>
          <cell r="C440" t="str">
            <v>A.F.OHI-102  KULLANMA KILAVUZU AL SAFWA LİBYA</v>
          </cell>
          <cell r="D440">
            <v>0</v>
          </cell>
        </row>
        <row r="441">
          <cell r="B441" t="str">
            <v>HF21.47.00.0024</v>
          </cell>
          <cell r="C441" t="str">
            <v>A.F.OHI-101.01  KULLANMA KILAVUZU AL SAFWA LİBYA</v>
          </cell>
          <cell r="D441">
            <v>0</v>
          </cell>
        </row>
        <row r="442">
          <cell r="B442" t="str">
            <v>HF21.47.00.0025</v>
          </cell>
          <cell r="C442" t="str">
            <v>A.F.OFA-101 KULLANMA KILAVUZU VİVA</v>
          </cell>
          <cell r="D442">
            <v>0</v>
          </cell>
        </row>
        <row r="443">
          <cell r="B443" t="str">
            <v>HF21.47.00.0026</v>
          </cell>
          <cell r="C443" t="str">
            <v>A.F.OMO-101 KULLANMA KILAVUZU VİVA</v>
          </cell>
          <cell r="D443">
            <v>0</v>
          </cell>
        </row>
        <row r="444">
          <cell r="B444" t="str">
            <v>HF21.47.00.0027</v>
          </cell>
          <cell r="C444" t="str">
            <v>A.F.OHI-103KULLANMA KILAVUZU VİVA</v>
          </cell>
          <cell r="D444">
            <v>0</v>
          </cell>
        </row>
        <row r="445">
          <cell r="B445" t="str">
            <v>HF21.47.00.0028</v>
          </cell>
          <cell r="C445" t="str">
            <v>A.F.OCO-101 OCO-102 KULLANMA KILAVUZU PREMIUM</v>
          </cell>
          <cell r="D445">
            <v>0</v>
          </cell>
        </row>
        <row r="446">
          <cell r="B446" t="str">
            <v>HF21.47.00.0029</v>
          </cell>
          <cell r="C446" t="str">
            <v>A.F.OGO-101 KULLANMA KILAVUZU Z&amp;S</v>
          </cell>
          <cell r="D446">
            <v>0</v>
          </cell>
        </row>
        <row r="447">
          <cell r="B447" t="str">
            <v>HF21.47.00.0030</v>
          </cell>
          <cell r="C447" t="str">
            <v>A.F.OVN-2000  KULLANMA KILAVUZU DEW</v>
          </cell>
          <cell r="D447">
            <v>0</v>
          </cell>
        </row>
        <row r="448">
          <cell r="B448" t="str">
            <v>HF21.47.00.0031</v>
          </cell>
          <cell r="C448" t="str">
            <v>A.F.OVN-2100  KULLANMA KILAVUZU DEW</v>
          </cell>
          <cell r="D448">
            <v>0</v>
          </cell>
        </row>
        <row r="449">
          <cell r="B449" t="str">
            <v>HF21.47.00.0032</v>
          </cell>
          <cell r="C449" t="str">
            <v>A.F.OVT-2200  KULLANMA KILAVUZU DEW</v>
          </cell>
          <cell r="D449">
            <v>0</v>
          </cell>
        </row>
        <row r="450">
          <cell r="B450" t="str">
            <v>HF21.47.00.0033</v>
          </cell>
          <cell r="C450" t="str">
            <v>Z&amp;S GAZLI FIRIN ÜRÜN PASAPORT BELGESİ</v>
          </cell>
          <cell r="D450">
            <v>0</v>
          </cell>
        </row>
        <row r="451">
          <cell r="B451" t="str">
            <v>HF21.47.00.0034</v>
          </cell>
          <cell r="C451" t="str">
            <v>A.F.OGO-110 KULLANMA KILAVUZU  VİVA</v>
          </cell>
          <cell r="D451">
            <v>0</v>
          </cell>
        </row>
        <row r="452">
          <cell r="B452" t="str">
            <v>HF21.47.00.0035</v>
          </cell>
          <cell r="C452" t="str">
            <v>A.F.OGO-100 KULLANMA KILAVUZU VİVA</v>
          </cell>
          <cell r="D452">
            <v>0</v>
          </cell>
        </row>
        <row r="453">
          <cell r="B453" t="str">
            <v>HF21.47.00.0036</v>
          </cell>
          <cell r="C453" t="str">
            <v>OCO-101 KULLANMA KILAVUZU VIVA</v>
          </cell>
          <cell r="D453">
            <v>0</v>
          </cell>
        </row>
        <row r="454">
          <cell r="B454" t="str">
            <v>HF21.47.00.0037</v>
          </cell>
          <cell r="C454" t="str">
            <v>A.F.OCO-101 KULLANMA KILAVUZU VİTRİANO</v>
          </cell>
          <cell r="D454">
            <v>0</v>
          </cell>
        </row>
        <row r="455">
          <cell r="B455" t="str">
            <v>HF21.47.00.0038</v>
          </cell>
          <cell r="C455" t="str">
            <v>A.F.OFA-101 KULLANMA KILAVUZU VİTRİANO</v>
          </cell>
          <cell r="D455">
            <v>0</v>
          </cell>
        </row>
        <row r="456">
          <cell r="B456" t="str">
            <v>HF21.47.00.0039</v>
          </cell>
          <cell r="C456" t="str">
            <v>A.F.OMO-101 KULLANMA KILAVUZU VİTRİANO</v>
          </cell>
          <cell r="D456">
            <v>0</v>
          </cell>
        </row>
        <row r="457">
          <cell r="B457" t="str">
            <v>HF21.47.00.0040</v>
          </cell>
          <cell r="C457" t="str">
            <v>A.F.OFA-101 KULLANMA KILAVUZU Z&amp;S</v>
          </cell>
          <cell r="D457">
            <v>0</v>
          </cell>
        </row>
        <row r="458">
          <cell r="B458" t="str">
            <v>HF21.47.00.0041</v>
          </cell>
          <cell r="C458" t="str">
            <v>GARANTİ BELGESİ Z&amp;S</v>
          </cell>
          <cell r="D458">
            <v>0</v>
          </cell>
        </row>
        <row r="459">
          <cell r="B459" t="str">
            <v>HF21.47.00.0042</v>
          </cell>
          <cell r="C459" t="str">
            <v xml:space="preserve"> SERVİS LİSTESİ Z&amp;S</v>
          </cell>
          <cell r="D459">
            <v>0</v>
          </cell>
        </row>
        <row r="460">
          <cell r="B460" t="str">
            <v>HF21.47.00.0043</v>
          </cell>
          <cell r="C460" t="str">
            <v>A.F.OGO-201 KULLANMA KILAVUZU Z&amp;S</v>
          </cell>
          <cell r="D460">
            <v>0</v>
          </cell>
        </row>
        <row r="461">
          <cell r="B461" t="str">
            <v>HF21.47.00.0044</v>
          </cell>
          <cell r="C461" t="str">
            <v xml:space="preserve">A.F.OCO101.00 KULLANMA KILAVUZU VİVA </v>
          </cell>
          <cell r="D461">
            <v>0</v>
          </cell>
        </row>
        <row r="462">
          <cell r="B462" t="str">
            <v>HF21.47.00.0045</v>
          </cell>
          <cell r="C462" t="str">
            <v>A.F.OGO-100 KULLANMA KILAVUZU AL SAFWA</v>
          </cell>
          <cell r="D462">
            <v>0</v>
          </cell>
        </row>
        <row r="463">
          <cell r="B463" t="str">
            <v>HF21.47.00.0046</v>
          </cell>
          <cell r="C463" t="str">
            <v xml:space="preserve">A.F.OGO-210 KULLANMA KILAVUZU  </v>
          </cell>
          <cell r="D463">
            <v>0</v>
          </cell>
        </row>
        <row r="464">
          <cell r="B464" t="str">
            <v>HF21.47.00.0047</v>
          </cell>
          <cell r="C464" t="str">
            <v>VİVA GAZ+ELEKTRİK FIRIN KULLANMA KILAVUZU</v>
          </cell>
          <cell r="D464">
            <v>0</v>
          </cell>
        </row>
        <row r="465">
          <cell r="B465" t="str">
            <v>HF21.47.00.0048</v>
          </cell>
          <cell r="C465" t="str">
            <v>A.F.OGO-201 KULLANMA KILAVUZU BAUMATİC</v>
          </cell>
          <cell r="D465">
            <v>0</v>
          </cell>
        </row>
        <row r="466">
          <cell r="B466" t="str">
            <v>HF21.47.00.0049</v>
          </cell>
          <cell r="C466" t="str">
            <v>A.F.OMO-101 KULLANMA KILAVUZU BAUMATİC</v>
          </cell>
          <cell r="D466">
            <v>0</v>
          </cell>
        </row>
        <row r="467">
          <cell r="B467" t="str">
            <v>HF21.47.00.0050</v>
          </cell>
          <cell r="C467" t="str">
            <v>A.F.OMO-103 KULLANMA KILAVUZU BAUMATIC</v>
          </cell>
          <cell r="D467">
            <v>0</v>
          </cell>
        </row>
        <row r="468">
          <cell r="B468" t="str">
            <v>HF21.47.00.0051</v>
          </cell>
          <cell r="C468" t="str">
            <v>A.F.OFA-101 KULLANMA KILAVUZU VALETTİ</v>
          </cell>
          <cell r="D468">
            <v>0</v>
          </cell>
        </row>
        <row r="469">
          <cell r="B469" t="str">
            <v>HF21.47.00.0052</v>
          </cell>
          <cell r="C469" t="str">
            <v>Z&amp;S RUSTİK GAZLI FIRIN KULLANMA KILAVUZU</v>
          </cell>
          <cell r="D469">
            <v>0</v>
          </cell>
        </row>
        <row r="470">
          <cell r="B470" t="str">
            <v>HF21.47.00.0053</v>
          </cell>
          <cell r="C470" t="str">
            <v>A.F.OFA-101 KULLANMA KILAVUZU DECA</v>
          </cell>
          <cell r="D470">
            <v>0</v>
          </cell>
        </row>
        <row r="471">
          <cell r="B471" t="str">
            <v>HF21.47.00.0054</v>
          </cell>
          <cell r="C471" t="str">
            <v>A.F.OHI-103KULLANMA KILAVUZU DECA</v>
          </cell>
          <cell r="D471">
            <v>0</v>
          </cell>
        </row>
        <row r="472">
          <cell r="B472" t="str">
            <v>HF21.47.00.0055</v>
          </cell>
          <cell r="C472" t="str">
            <v>OHI101 FIRIN KULLANMA KILAVUZU DECA</v>
          </cell>
          <cell r="D472">
            <v>0</v>
          </cell>
        </row>
        <row r="473">
          <cell r="B473" t="str">
            <v>HF21.47.00.0056</v>
          </cell>
          <cell r="C473" t="str">
            <v xml:space="preserve">A.F.OGO-211 KULLANMA KILAVUZU  </v>
          </cell>
          <cell r="D473">
            <v>0</v>
          </cell>
        </row>
        <row r="474">
          <cell r="B474" t="str">
            <v>HF21.47.00.0057</v>
          </cell>
          <cell r="C474" t="str">
            <v>A.F.OHI-102KULLANMA KILAVUZU DECA</v>
          </cell>
          <cell r="D474">
            <v>0</v>
          </cell>
        </row>
        <row r="475">
          <cell r="B475" t="str">
            <v>HF21.47.00.0058</v>
          </cell>
          <cell r="C475" t="str">
            <v>A.F.OHI.101.01 _SE-700TB KULLANMA KILAVUZU SEPEHR</v>
          </cell>
          <cell r="D475">
            <v>0</v>
          </cell>
        </row>
        <row r="476">
          <cell r="B476" t="str">
            <v>HF21.47.00.0059</v>
          </cell>
          <cell r="C476" t="str">
            <v xml:space="preserve">A.F.OHI.100.00 _SE-700TW KULLANMA KILAVUZU SEPEHR </v>
          </cell>
          <cell r="D476">
            <v>0</v>
          </cell>
        </row>
        <row r="477">
          <cell r="B477" t="str">
            <v>HF21.47.00.0060</v>
          </cell>
          <cell r="C477" t="str">
            <v>A.F OMO 101.00_SE-701CX KULLANMA KILAVUZU SEPEHR</v>
          </cell>
          <cell r="D477">
            <v>0</v>
          </cell>
        </row>
        <row r="478">
          <cell r="B478" t="str">
            <v>HF21.47.00.0061</v>
          </cell>
          <cell r="C478" t="str">
            <v>A.F.OHI 103.00_SE-701TB-W KULLANMA KILAVUZU SEPEHR</v>
          </cell>
          <cell r="D478">
            <v>0</v>
          </cell>
        </row>
        <row r="479">
          <cell r="B479" t="str">
            <v>HF21.47.00.0062</v>
          </cell>
          <cell r="C479" t="str">
            <v>A.F.OHI 102.00_SE-702CB KULLANMA KILAVUZU SEPEHR E</v>
          </cell>
          <cell r="D479">
            <v>0</v>
          </cell>
        </row>
        <row r="480">
          <cell r="B480" t="str">
            <v>HF21.47.00.0063</v>
          </cell>
          <cell r="C480" t="str">
            <v>A.F.OFA-102 KULLANMA KILAVUZU VALETTİ</v>
          </cell>
          <cell r="D480">
            <v>0</v>
          </cell>
        </row>
        <row r="481">
          <cell r="B481" t="str">
            <v>HF21.47.00.0064</v>
          </cell>
          <cell r="C481" t="str">
            <v>A.F.OHI 103.00 KULLANMA KILAVUZU Z&amp;S</v>
          </cell>
          <cell r="D481">
            <v>0</v>
          </cell>
        </row>
        <row r="482">
          <cell r="B482" t="str">
            <v>HF21.47.00.0065</v>
          </cell>
          <cell r="C482" t="str">
            <v>EN 232.722 (OFA101) SERISI KULLANMA KILAVUZ Z&amp;S</v>
          </cell>
          <cell r="D482">
            <v>0</v>
          </cell>
        </row>
        <row r="483">
          <cell r="B483" t="str">
            <v>HF21.47.00.0066</v>
          </cell>
          <cell r="C483" t="str">
            <v>A.F.OHI 103.00 KULLANMA KILAVUZU Z&amp;S</v>
          </cell>
          <cell r="D483">
            <v>0</v>
          </cell>
        </row>
        <row r="484">
          <cell r="B484" t="str">
            <v>HF21.47.00.0067</v>
          </cell>
          <cell r="C484" t="str">
            <v>A.F.OHI 103.00 KULLANMA KILAVUZU JAVEL</v>
          </cell>
          <cell r="D484">
            <v>0</v>
          </cell>
        </row>
        <row r="485">
          <cell r="B485" t="str">
            <v>HF21.47.00.0068</v>
          </cell>
          <cell r="C485" t="str">
            <v>A.F.OCO-101 KULLANMA KILAVUZU VİNOLA İNG/ARAPÇA</v>
          </cell>
          <cell r="D485">
            <v>0</v>
          </cell>
        </row>
        <row r="486">
          <cell r="B486" t="str">
            <v>HF21.47.00.0069</v>
          </cell>
          <cell r="C486" t="str">
            <v>A.F.OMO-101 KULLANMA KILAVUZU VİNOLA İNG-ARAPÇA</v>
          </cell>
          <cell r="D486">
            <v>0</v>
          </cell>
        </row>
        <row r="487">
          <cell r="B487" t="str">
            <v>HF21.47.00.0070</v>
          </cell>
          <cell r="C487" t="str">
            <v>A.F.OHI-102 KULLANMA KILAVUZU VİNOLA İNG-ARAPÇA</v>
          </cell>
          <cell r="D487">
            <v>0</v>
          </cell>
        </row>
        <row r="488">
          <cell r="B488" t="str">
            <v>HF21.47.00.0071</v>
          </cell>
          <cell r="C488" t="str">
            <v>A.F.OHI-103KULLANMA KILAVUZU VİNOLA İNG-ARAPÇA</v>
          </cell>
          <cell r="D488">
            <v>0</v>
          </cell>
        </row>
        <row r="489">
          <cell r="B489" t="str">
            <v>HF21.47.00.0072</v>
          </cell>
          <cell r="C489" t="str">
            <v>A.F.OHI-100 KULLANMA KILAVUZU VİNOLA İNG-ARAPÇA</v>
          </cell>
          <cell r="D489">
            <v>0</v>
          </cell>
        </row>
        <row r="490">
          <cell r="B490" t="str">
            <v>HF21.47.00.0073</v>
          </cell>
          <cell r="C490" t="str">
            <v>A.F.OGO-100 KULLANMA KILAVUZU ALADHAM</v>
          </cell>
          <cell r="D490">
            <v>0</v>
          </cell>
        </row>
        <row r="491">
          <cell r="B491" t="str">
            <v>HF21.47.00.0074</v>
          </cell>
          <cell r="C491" t="str">
            <v>BORGİO OFA101 FIRIN KULLANMA KILAVUZU</v>
          </cell>
          <cell r="D491">
            <v>0</v>
          </cell>
        </row>
        <row r="492">
          <cell r="B492" t="str">
            <v>HF21.47.00.0075</v>
          </cell>
          <cell r="C492" t="str">
            <v xml:space="preserve">KÖRTİNG ELEKTRİKLİ FIRIN KULLANMA KILAVUZU </v>
          </cell>
          <cell r="D492">
            <v>0</v>
          </cell>
        </row>
        <row r="493">
          <cell r="B493" t="str">
            <v>HF21.47.00.0076</v>
          </cell>
          <cell r="C493" t="str">
            <v xml:space="preserve">KÖRTİNG GAZLI FIRIN KULLANMA KILAVUZU </v>
          </cell>
          <cell r="D493">
            <v>0</v>
          </cell>
        </row>
        <row r="494">
          <cell r="B494" t="str">
            <v>HF21.47.00.0077</v>
          </cell>
          <cell r="C494" t="str">
            <v xml:space="preserve">ICE FIRIN KULLANMA KILAVUZU </v>
          </cell>
          <cell r="D494">
            <v>0</v>
          </cell>
        </row>
        <row r="495">
          <cell r="B495" t="str">
            <v>HF21.47.00.0078</v>
          </cell>
          <cell r="C495" t="str">
            <v>PERFELLİ FIRIN KULLANMA KILAVUZU</v>
          </cell>
          <cell r="D495">
            <v>0</v>
          </cell>
        </row>
        <row r="496">
          <cell r="B496" t="str">
            <v>HF21.47.00.0079</v>
          </cell>
          <cell r="C496" t="str">
            <v>BORGİO OFA102 FIRIN KULLANMA KILAVUZU</v>
          </cell>
          <cell r="D496">
            <v>0</v>
          </cell>
        </row>
        <row r="497">
          <cell r="B497" t="str">
            <v>HF21.47.00.0080</v>
          </cell>
          <cell r="C497" t="str">
            <v>BORGİO OMO101 FIRIN KULLANMA KILAVUZU</v>
          </cell>
          <cell r="D497">
            <v>0</v>
          </cell>
        </row>
        <row r="498">
          <cell r="B498" t="str">
            <v>HF21.47.00.0081</v>
          </cell>
          <cell r="C498" t="str">
            <v>A.F.OFA-102 KULLANMA KILAVUZU EURODOMO</v>
          </cell>
          <cell r="D498">
            <v>0</v>
          </cell>
        </row>
        <row r="499">
          <cell r="B499" t="str">
            <v>HF21.47.00.0082</v>
          </cell>
          <cell r="C499" t="str">
            <v>OFA104.02 VİVA FIRIN KULLANMA KILAVUZU</v>
          </cell>
          <cell r="D499">
            <v>0</v>
          </cell>
        </row>
        <row r="500">
          <cell r="B500" t="str">
            <v>HF21.48.00.0001</v>
          </cell>
          <cell r="C500" t="str">
            <v>A.F.ENERJİ ETİKETİ</v>
          </cell>
          <cell r="D500">
            <v>0</v>
          </cell>
        </row>
        <row r="501">
          <cell r="B501" t="str">
            <v>HF21.48.00.0004</v>
          </cell>
          <cell r="C501" t="str">
            <v>FIRIN UYARI ETİKETİ 15X15 CM</v>
          </cell>
          <cell r="D501">
            <v>0</v>
          </cell>
        </row>
        <row r="502">
          <cell r="B502" t="str">
            <v>HF21.48.00.0019</v>
          </cell>
          <cell r="C502" t="str">
            <v>JAVEL STİCKER</v>
          </cell>
          <cell r="D502">
            <v>0</v>
          </cell>
        </row>
        <row r="503">
          <cell r="B503" t="str">
            <v>HF21.48.00.0020</v>
          </cell>
          <cell r="C503" t="str">
            <v>Targhetta L. 53 mm. - Körting Metal Logo</v>
          </cell>
          <cell r="D503" t="str">
            <v>KORTING METAL LOGO</v>
          </cell>
        </row>
        <row r="504">
          <cell r="B504" t="str">
            <v>HF21.48.00.0021</v>
          </cell>
          <cell r="C504" t="str">
            <v>Targhetta L. 43 mm. - Körting Metal Logo</v>
          </cell>
          <cell r="D504">
            <v>0</v>
          </cell>
        </row>
        <row r="505">
          <cell r="B505" t="str">
            <v>HF22.62.00.0001</v>
          </cell>
          <cell r="C505" t="str">
            <v>A.F. TAŞYÜNÜ 25*500*450</v>
          </cell>
          <cell r="D505">
            <v>0</v>
          </cell>
        </row>
        <row r="506">
          <cell r="B506" t="str">
            <v>HF22.62.00.0002</v>
          </cell>
          <cell r="C506" t="str">
            <v>A.F.TAŞYÜNÜ 25*450*1700</v>
          </cell>
          <cell r="D506">
            <v>0</v>
          </cell>
        </row>
        <row r="507">
          <cell r="B507" t="str">
            <v>HF22.62.00.0003</v>
          </cell>
          <cell r="C507" t="str">
            <v>A.F. İĞNELENMİŞ CAM YÜNÜ (10X900X20000)1200 GR</v>
          </cell>
          <cell r="D507">
            <v>0</v>
          </cell>
        </row>
        <row r="508">
          <cell r="B508" t="str">
            <v>HF28.00.00.0001</v>
          </cell>
          <cell r="C508" t="str">
            <v>PİZZA TAŞI</v>
          </cell>
          <cell r="D508">
            <v>0</v>
          </cell>
        </row>
        <row r="509">
          <cell r="B509" t="str">
            <v>HG19.39.00.0008</v>
          </cell>
          <cell r="C509" t="str">
            <v xml:space="preserve">KAPORTA SEGMANI </v>
          </cell>
          <cell r="D509" t="str">
            <v>BODYWORK PISTON RING</v>
          </cell>
        </row>
        <row r="510">
          <cell r="B510" t="str">
            <v>HG19.39.00.0035</v>
          </cell>
          <cell r="C510" t="str">
            <v>KS3 ÖRÜMCEK KLİPS</v>
          </cell>
          <cell r="D510" t="str">
            <v>KS3 SPIDER CLIP</v>
          </cell>
        </row>
        <row r="511">
          <cell r="B511" t="str">
            <v>HG19.39.00.0052</v>
          </cell>
          <cell r="C511" t="str">
            <v>5,5 X 13 YSB VİDA</v>
          </cell>
          <cell r="D511">
            <v>0</v>
          </cell>
        </row>
        <row r="512">
          <cell r="B512" t="str">
            <v>YF01.02.07.0002</v>
          </cell>
          <cell r="C512" t="str">
            <v>0,8X600XR DC04EK</v>
          </cell>
          <cell r="D512">
            <v>0</v>
          </cell>
        </row>
        <row r="513">
          <cell r="B513" t="str">
            <v>YF01.03.00.0001</v>
          </cell>
          <cell r="C513" t="str">
            <v>A.F. DKP SAC TEPSİ  NORMAL</v>
          </cell>
          <cell r="D513">
            <v>0</v>
          </cell>
        </row>
        <row r="514">
          <cell r="B514" t="str">
            <v>YF01.03.00.0002</v>
          </cell>
          <cell r="C514" t="str">
            <v>A.F. DKP SAC TEPSİ  DERİN</v>
          </cell>
          <cell r="D514">
            <v>0</v>
          </cell>
        </row>
        <row r="515">
          <cell r="B515" t="str">
            <v>YF05.03.07.0002</v>
          </cell>
          <cell r="C515" t="str">
            <v>KAZAN ARKA SACI 0,8X540X600 DC04EK</v>
          </cell>
          <cell r="D515">
            <v>0</v>
          </cell>
        </row>
        <row r="516">
          <cell r="B516" t="str">
            <v>YF05.03.09.0001</v>
          </cell>
          <cell r="C516" t="str">
            <v>A.F GÖVDE ARKA SAĞ/SOL DİKME SAC1,0X78X474 DX51Z10</v>
          </cell>
          <cell r="D516">
            <v>0</v>
          </cell>
        </row>
        <row r="517">
          <cell r="B517" t="str">
            <v>YF05.03.09.0002</v>
          </cell>
          <cell r="C517" t="str">
            <v>A.F. ALT REZİSTANS TUTMA SACI 0,6X400X444 DX51Z100</v>
          </cell>
          <cell r="D517">
            <v>0</v>
          </cell>
        </row>
        <row r="518">
          <cell r="B518" t="str">
            <v>YF05.03.09.0003</v>
          </cell>
          <cell r="C518" t="str">
            <v>A.F. KAZAN ÜST KORUMA SACI 0,6X451X574 DX51Z100</v>
          </cell>
          <cell r="D518">
            <v>0</v>
          </cell>
        </row>
        <row r="519">
          <cell r="B519" t="str">
            <v>YF05.03.09.0004</v>
          </cell>
          <cell r="C519" t="str">
            <v>A.F. SOĞUTMA FANI HAVA KANALI ÜST SACI 0,5X350X550</v>
          </cell>
          <cell r="D519">
            <v>0</v>
          </cell>
        </row>
        <row r="520">
          <cell r="B520" t="str">
            <v>YF05.03.09.0005</v>
          </cell>
          <cell r="C520" t="str">
            <v>A.F. SOĞUTMA FANI HAVA KANALI ALT SACI 0,5X335X440</v>
          </cell>
          <cell r="D520">
            <v>0</v>
          </cell>
        </row>
        <row r="521">
          <cell r="B521" t="str">
            <v>YF05.03.09.0006</v>
          </cell>
          <cell r="C521" t="str">
            <v>A.F. DIŞ GÖVDE ALT SACI 0,6X477X563 DX51Z100</v>
          </cell>
          <cell r="D521">
            <v>0</v>
          </cell>
        </row>
        <row r="522">
          <cell r="B522" t="str">
            <v>YF05.03.09.0007</v>
          </cell>
          <cell r="C522" t="str">
            <v>A.F. DIŞ GÖVDE ÜST SACI 0,5X600X531 DX51Z100</v>
          </cell>
          <cell r="D522">
            <v>0</v>
          </cell>
        </row>
        <row r="523">
          <cell r="B523" t="str">
            <v>YF05.03.09.0008</v>
          </cell>
          <cell r="C523" t="str">
            <v>A.F. DIŞ GÖVDE SAĞ / SOL YAN SACI 0,5X464X558 DX51</v>
          </cell>
          <cell r="D523">
            <v>0</v>
          </cell>
        </row>
        <row r="524">
          <cell r="B524" t="str">
            <v>YF05.03.09.0010</v>
          </cell>
          <cell r="C524" t="str">
            <v>A.F. ÖN KAPAK SAĞ DESTEK SACI 1X110X450</v>
          </cell>
          <cell r="D524">
            <v>0</v>
          </cell>
        </row>
        <row r="525">
          <cell r="B525" t="str">
            <v>YF05.03.09.0011</v>
          </cell>
          <cell r="C525" t="str">
            <v>A.F. ÖN KAPAK SOL DESTEK SACI 1X110X450</v>
          </cell>
          <cell r="D525">
            <v>0</v>
          </cell>
        </row>
        <row r="526">
          <cell r="B526" t="str">
            <v>YF05.03.09.0012</v>
          </cell>
          <cell r="C526" t="str">
            <v>A.F. ÖN KAPAK SAĞ DESTEK SACI 0.8X110X450 İNOX</v>
          </cell>
          <cell r="D526">
            <v>0</v>
          </cell>
        </row>
        <row r="527">
          <cell r="B527" t="str">
            <v>YF05.03.09.0013</v>
          </cell>
          <cell r="C527" t="str">
            <v>A.F. ÖN KAPAK SOL DESTEK SACI 0.8X110X450 İNOX</v>
          </cell>
          <cell r="D527">
            <v>0</v>
          </cell>
        </row>
        <row r="528">
          <cell r="B528" t="str">
            <v>YF05.03.09.0014</v>
          </cell>
          <cell r="C528" t="str">
            <v>A.F.GÖVDE ÖN SAĞ DİKME INOX SACI 0.8X114 X610 İNOX</v>
          </cell>
          <cell r="D528">
            <v>0</v>
          </cell>
        </row>
        <row r="529">
          <cell r="B529" t="str">
            <v>YF05.03.09.0015</v>
          </cell>
          <cell r="C529" t="str">
            <v>A.F.GÖVDE ÖN SOL DİKME INOX SACI 0.8X114 X610 İNOX</v>
          </cell>
          <cell r="D529">
            <v>0</v>
          </cell>
        </row>
        <row r="530">
          <cell r="B530" t="str">
            <v>YF05.03.09.0016</v>
          </cell>
          <cell r="C530" t="str">
            <v>KONTROL PANELİ SACI 0,7X610X187 430 SKOTCH</v>
          </cell>
          <cell r="D530">
            <v>0</v>
          </cell>
        </row>
        <row r="531">
          <cell r="B531" t="str">
            <v>YF05.03.09.0017</v>
          </cell>
          <cell r="C531" t="str">
            <v>A.F. KONTROL PANELİ SACI 0,7X610X187  DC01EK</v>
          </cell>
          <cell r="D531">
            <v>0</v>
          </cell>
        </row>
        <row r="532">
          <cell r="B532" t="str">
            <v>YF05.03.09.0018</v>
          </cell>
          <cell r="C532" t="str">
            <v xml:space="preserve">FIRIN YÜKSELTME AYAĞI </v>
          </cell>
          <cell r="D532">
            <v>0</v>
          </cell>
        </row>
        <row r="533">
          <cell r="B533" t="str">
            <v>YF05.03.09.0019</v>
          </cell>
          <cell r="C533" t="str">
            <v>A.F. DIŞ GÖVDE ALT SACI 0,5X600X540 1311 DX51 D+Z</v>
          </cell>
          <cell r="D533">
            <v>0</v>
          </cell>
        </row>
        <row r="534">
          <cell r="B534" t="str">
            <v>YF05.03.09.0020</v>
          </cell>
          <cell r="C534" t="str">
            <v xml:space="preserve">A.F. DIŞ GÖVDE ÜST SACI 0,5X600X561 1311 DX51 D+Z </v>
          </cell>
          <cell r="D534">
            <v>0</v>
          </cell>
        </row>
        <row r="535">
          <cell r="B535" t="str">
            <v>YF05.03.09.0021</v>
          </cell>
          <cell r="C535" t="str">
            <v>A.F.DIŞ GVDE SAĞ/SOL YAN SACI 0,5X660X520 1314 D+Z</v>
          </cell>
          <cell r="D535">
            <v>0</v>
          </cell>
        </row>
        <row r="536">
          <cell r="B536" t="str">
            <v>YF05.03.09.0022</v>
          </cell>
          <cell r="C536" t="str">
            <v>A.F. DIŞ GÖVDE ARKA SACI 0,5X660X680 1314 DX54 D+Z</v>
          </cell>
          <cell r="D536">
            <v>0</v>
          </cell>
        </row>
        <row r="537">
          <cell r="B537" t="str">
            <v>YF05.20.03.0002</v>
          </cell>
          <cell r="C537" t="str">
            <v>A.F. KAZAN ÖN SACI</v>
          </cell>
          <cell r="D537">
            <v>0</v>
          </cell>
        </row>
        <row r="538">
          <cell r="B538" t="str">
            <v>YF05.20.03.0004</v>
          </cell>
          <cell r="C538" t="str">
            <v>A.F. TURBO FAN MOTOR KORUMA KAPAĞI PLC</v>
          </cell>
          <cell r="D538" t="str">
            <v>TURBO FAN COVER SHEET</v>
          </cell>
        </row>
        <row r="539">
          <cell r="B539" t="str">
            <v>YF05.20.03.0007</v>
          </cell>
          <cell r="C539" t="str">
            <v>A.F.TURBO FAN MOTOR KORUMA KAPAĞI PLC SİYAH EMAYE</v>
          </cell>
          <cell r="D539" t="str">
            <v>TURBO FAN COVER SHEET</v>
          </cell>
        </row>
        <row r="540">
          <cell r="B540" t="str">
            <v>YF05.20.03.0008</v>
          </cell>
          <cell r="C540" t="str">
            <v>A.F. TURBO FAN MOTOR KORUMA KAPAĞI PLCSİZ</v>
          </cell>
          <cell r="D540" t="str">
            <v>TURBO FAN COVER SHEET</v>
          </cell>
        </row>
        <row r="541">
          <cell r="B541" t="str">
            <v>YF05.20.03.0009</v>
          </cell>
          <cell r="C541" t="str">
            <v>A.F TURBO FAN MOTOR KORUMA KAPAĞI PLCSIZ SYH EMAYE</v>
          </cell>
          <cell r="D541" t="str">
            <v>TURBO FAN COVER SHEET</v>
          </cell>
        </row>
        <row r="542">
          <cell r="B542" t="str">
            <v>YF05.20.03.0011</v>
          </cell>
          <cell r="C542" t="str">
            <v>A.F. TURBO FAN MOTOR KORUMA KAPAĞI PLC GRİ EMAYE</v>
          </cell>
          <cell r="D542" t="str">
            <v>TURBO FAN COVER SHEET</v>
          </cell>
        </row>
        <row r="543">
          <cell r="B543" t="str">
            <v>YF05.20.03.0012</v>
          </cell>
          <cell r="C543" t="str">
            <v>A.F. ANKASTRE FIRIN KATALİTİK PANEL</v>
          </cell>
          <cell r="D543">
            <v>0</v>
          </cell>
        </row>
        <row r="544">
          <cell r="B544" t="str">
            <v>YF05.20.03.0013</v>
          </cell>
          <cell r="C544" t="str">
            <v>A.F.  GAZLI TURBO KAZAN PLCSİZ GRİ EMAYE</v>
          </cell>
          <cell r="D544" t="str">
            <v>BUILT-IN OVEN CAVITY WITH TURBO FAN (GREY, ENAMELED)</v>
          </cell>
        </row>
        <row r="545">
          <cell r="B545" t="str">
            <v>YF05.20.03.0014</v>
          </cell>
          <cell r="C545" t="str">
            <v>A.F.GAZLI FIRN ALT BRULÖR KORUMA KAPAĞI GRİ EMAYE</v>
          </cell>
          <cell r="D545" t="str">
            <v>OVEN BURNER COVER PLATE ENAMELED GREY</v>
          </cell>
        </row>
        <row r="546">
          <cell r="B546" t="str">
            <v>YF05.20.03.0015</v>
          </cell>
          <cell r="C546" t="str">
            <v>A.F.GAZLI FIRIN TURBO FAN KORUMA KAPAĞI GRİ EMAYE</v>
          </cell>
          <cell r="D546" t="str">
            <v>OVEN GAS TURBO FAN COVER SHEET GRAY</v>
          </cell>
        </row>
        <row r="547">
          <cell r="B547" t="str">
            <v>YF05.20.03.0016</v>
          </cell>
          <cell r="C547" t="str">
            <v>A.F.  GAZLI TURBO KAZAN PLCSİZ SİYAH EMAYE</v>
          </cell>
          <cell r="D547" t="str">
            <v>BUILT-IN OVEN CAVITY WITH TURBO FAN (BLACK, ENAMELED)</v>
          </cell>
        </row>
        <row r="548">
          <cell r="B548" t="str">
            <v>YF05.20.03.0017</v>
          </cell>
          <cell r="C548" t="str">
            <v>A.F.GAZLI FIRN ALT BRULÖR KORUMA KAPAĞI SYH EMAYE</v>
          </cell>
          <cell r="D548" t="str">
            <v>TURBO FAN COVER SHEET BLACK</v>
          </cell>
        </row>
        <row r="549">
          <cell r="B549" t="str">
            <v>YF05.20.03.0018</v>
          </cell>
          <cell r="C549" t="str">
            <v>A.F.GAZLI FIRIN TURBO FAN KORUMA KAPAĞI SYH EMAYE</v>
          </cell>
          <cell r="D549" t="str">
            <v>TURBO FAN COVER SHEET BLACK</v>
          </cell>
        </row>
        <row r="550">
          <cell r="B550" t="str">
            <v>YF05.20.03.0019</v>
          </cell>
          <cell r="C550" t="str">
            <v>A.F TURBO FAN MOTOR KORUMA KAPAĞI PLCSİZ GRİ EMAYE</v>
          </cell>
          <cell r="D550" t="str">
            <v>TURBO FAN COVER SHEET GRAY</v>
          </cell>
        </row>
        <row r="551">
          <cell r="B551" t="str">
            <v>YF05.20.03.0020</v>
          </cell>
          <cell r="C551" t="str">
            <v>A.F. GAZLI TURBO FAN MOTOR KORUMA KAPAĞI  PLCSİZ</v>
          </cell>
          <cell r="D551">
            <v>0</v>
          </cell>
        </row>
        <row r="552">
          <cell r="B552" t="str">
            <v>YF05.20.03.0021</v>
          </cell>
          <cell r="C552" t="str">
            <v xml:space="preserve">A.F.GAZLI FIRN ALT BRULÖR KORUMA KAPAĞI </v>
          </cell>
          <cell r="D552">
            <v>0</v>
          </cell>
        </row>
        <row r="553">
          <cell r="B553" t="str">
            <v>YF05.20.03.0022</v>
          </cell>
          <cell r="C553" t="str">
            <v>A.F.  GAZLI STATİK FIRIN KAZAN ARKA SACI</v>
          </cell>
          <cell r="D553">
            <v>0</v>
          </cell>
        </row>
        <row r="554">
          <cell r="B554" t="str">
            <v>YF05.20.03.0023</v>
          </cell>
          <cell r="C554" t="str">
            <v>A.F.  GAZ+ELEK TURBO KAZAN SİYAH EMAYE</v>
          </cell>
          <cell r="D554">
            <v>0</v>
          </cell>
        </row>
        <row r="555">
          <cell r="B555" t="str">
            <v>YF05.20.03.0024</v>
          </cell>
          <cell r="C555" t="str">
            <v>A.F.  GAZ+ELEK TURBO KAZAN PLÇ GRİ  EMAYE</v>
          </cell>
          <cell r="D555">
            <v>0</v>
          </cell>
        </row>
        <row r="556">
          <cell r="B556" t="str">
            <v>YF05.20.03.0025</v>
          </cell>
          <cell r="C556" t="str">
            <v xml:space="preserve">A.F.GAZLI FIRIN TURBO FAN KORUMA KAPAĞI PLÇ GRİ </v>
          </cell>
          <cell r="D556">
            <v>0</v>
          </cell>
        </row>
        <row r="557">
          <cell r="B557" t="str">
            <v>YF05.20.03.0026</v>
          </cell>
          <cell r="C557" t="str">
            <v>A.F. GAZLI TURBO FAN MOTOR KORUMA KAPAĞI  PLC</v>
          </cell>
          <cell r="D557">
            <v>0</v>
          </cell>
        </row>
        <row r="558">
          <cell r="B558" t="str">
            <v>YF05.20.03.0027</v>
          </cell>
          <cell r="C558" t="str">
            <v>A.F TURBO FAN MOTOR KORUMA KAPAĞI PLCSIZ KATALİTİK</v>
          </cell>
          <cell r="D558">
            <v>0</v>
          </cell>
        </row>
        <row r="559">
          <cell r="B559" t="str">
            <v>YF05.20.03.0028</v>
          </cell>
          <cell r="C559" t="str">
            <v xml:space="preserve">A.F.GAZLI FIRIN TURBO FAN KORUMA KAP. KATALİTİK   </v>
          </cell>
          <cell r="D559">
            <v>0</v>
          </cell>
        </row>
        <row r="560">
          <cell r="B560" t="str">
            <v>YF05.20.03.0029</v>
          </cell>
          <cell r="C560" t="str">
            <v>G.F TURBO FANKORUMA KAPAĞI DELİKSİZ PLCSIZ KATALİK</v>
          </cell>
          <cell r="D560">
            <v>0</v>
          </cell>
        </row>
        <row r="561">
          <cell r="B561" t="str">
            <v>YF05.20.03.0035</v>
          </cell>
          <cell r="C561" t="str">
            <v>A.F.GAZLI FIRN ALT BRULÖR KORUMA KAPAĞI TEMPAR</v>
          </cell>
          <cell r="D561">
            <v>0</v>
          </cell>
        </row>
        <row r="562">
          <cell r="B562" t="str">
            <v>YF05.20.06.0001</v>
          </cell>
          <cell r="C562" t="str">
            <v>A.F. KAZAN GÖVDE</v>
          </cell>
          <cell r="D562">
            <v>0</v>
          </cell>
        </row>
        <row r="563">
          <cell r="B563" t="str">
            <v>YF05.20.06.0002</v>
          </cell>
          <cell r="C563" t="str">
            <v>A.F.GAZLI FIRIN KAZAN GÖVDE</v>
          </cell>
          <cell r="D563">
            <v>0</v>
          </cell>
        </row>
        <row r="564">
          <cell r="B564" t="str">
            <v>YF05.20.06.0003</v>
          </cell>
          <cell r="C564" t="str">
            <v>A.F. KAZAN GÖVDE (MEAT PROBLU)</v>
          </cell>
          <cell r="D564">
            <v>0</v>
          </cell>
        </row>
        <row r="565">
          <cell r="B565" t="str">
            <v>YF05.20.07.0001</v>
          </cell>
          <cell r="C565" t="str">
            <v>A.F. KAZAN ÖN SACI</v>
          </cell>
          <cell r="D565">
            <v>0</v>
          </cell>
        </row>
        <row r="566">
          <cell r="B566" t="str">
            <v>YF05.20.07.0002</v>
          </cell>
          <cell r="C566" t="str">
            <v>A.F. TURBO KAZAN ARKA SACI</v>
          </cell>
          <cell r="D566">
            <v>0</v>
          </cell>
        </row>
        <row r="567">
          <cell r="B567" t="str">
            <v>YF05.20.07.0003</v>
          </cell>
          <cell r="C567" t="str">
            <v>A.F. STATİK  KAZAN ARKA SACI</v>
          </cell>
          <cell r="D567">
            <v>0</v>
          </cell>
        </row>
        <row r="568">
          <cell r="B568" t="str">
            <v>YF05.20.07.0004</v>
          </cell>
          <cell r="C568" t="str">
            <v>A.F. STATİK  KAZAN ARKA SACI (PLÇ)</v>
          </cell>
          <cell r="D568">
            <v>0</v>
          </cell>
        </row>
        <row r="569">
          <cell r="B569" t="str">
            <v>YF05.20.07.0005</v>
          </cell>
          <cell r="C569" t="str">
            <v>A.F. TURBO KAZAN ARKA SACI (PLÇ)</v>
          </cell>
          <cell r="D569">
            <v>0</v>
          </cell>
        </row>
        <row r="570">
          <cell r="B570" t="str">
            <v>YF05.20.07.0006</v>
          </cell>
          <cell r="C570" t="str">
            <v>A.F.  GAZLI FIRIN  KAZAN ÖN SACI</v>
          </cell>
          <cell r="D570">
            <v>0</v>
          </cell>
        </row>
        <row r="571">
          <cell r="B571" t="str">
            <v>YF05.20.07.0007</v>
          </cell>
          <cell r="C571" t="str">
            <v>A.F.  GAZLI FIRIN TURBO KAZAN ARKA SACI PLCSİZ</v>
          </cell>
          <cell r="D571">
            <v>0</v>
          </cell>
        </row>
        <row r="572">
          <cell r="B572" t="str">
            <v>YF05.20.07.0008</v>
          </cell>
          <cell r="C572" t="str">
            <v>A.F. GAZLI FIRIN DEFLEKTÖR SACI</v>
          </cell>
          <cell r="D572">
            <v>0</v>
          </cell>
        </row>
        <row r="573">
          <cell r="B573" t="str">
            <v>YF05.20.07.0009</v>
          </cell>
          <cell r="C573" t="str">
            <v>A.F. GAZLI FIRIN ALT BRÜLÖR  TUTMA SACI</v>
          </cell>
          <cell r="D573" t="str">
            <v>OVEN BURNER FIXING SHEET</v>
          </cell>
        </row>
        <row r="574">
          <cell r="B574" t="str">
            <v>YF05.20.07.0010</v>
          </cell>
          <cell r="C574" t="str">
            <v>A.F. GAZLI FIRIN MUSLUK BAĞLAMA SACI</v>
          </cell>
          <cell r="D574" t="str">
            <v>VALVE SUPPORT SHEET</v>
          </cell>
        </row>
        <row r="575">
          <cell r="B575" t="str">
            <v>YF05.20.07.0011</v>
          </cell>
          <cell r="C575" t="str">
            <v>A.F.GAZLI FIRIN ANAGAZ BORUSU ALTI DESTEK SACI</v>
          </cell>
          <cell r="D575">
            <v>0</v>
          </cell>
        </row>
        <row r="576">
          <cell r="B576" t="str">
            <v>YF05.20.07.0012</v>
          </cell>
          <cell r="C576" t="str">
            <v>A.F. GAZLI STATİK  KAZAN ARKA SACI</v>
          </cell>
          <cell r="D576">
            <v>0</v>
          </cell>
        </row>
        <row r="577">
          <cell r="B577" t="str">
            <v>YF05.20.07.0013</v>
          </cell>
          <cell r="C577" t="str">
            <v>A.F. TURBO KAZAN ARKA SACI PLÇ</v>
          </cell>
          <cell r="D577">
            <v>0</v>
          </cell>
        </row>
        <row r="578">
          <cell r="B578" t="str">
            <v>YF05.20.07.0014</v>
          </cell>
          <cell r="C578" t="str">
            <v xml:space="preserve">A.F. GAZLI FIRIN MUSLUK BAĞ. SACI PLASTİK PANEL </v>
          </cell>
          <cell r="D578">
            <v>0</v>
          </cell>
        </row>
        <row r="579">
          <cell r="B579" t="str">
            <v>YF05.23.00.0001</v>
          </cell>
          <cell r="C579" t="str">
            <v>A.F KONTROL PANELI GIYDIRME  C04 0.5 MM INOX</v>
          </cell>
          <cell r="D579">
            <v>0</v>
          </cell>
        </row>
        <row r="580">
          <cell r="B580" t="str">
            <v>YF05.23.00.0002</v>
          </cell>
          <cell r="C580" t="str">
            <v>A.F KONTROL PANELI GIYDIRME  D02 0.5 MM INOX</v>
          </cell>
          <cell r="D580">
            <v>0</v>
          </cell>
        </row>
        <row r="581">
          <cell r="B581" t="str">
            <v>YF05.23.00.0003</v>
          </cell>
          <cell r="C581" t="str">
            <v>A.F KONTROL PANELI GIYDIRME D04 0.5 MM INOX</v>
          </cell>
          <cell r="D581">
            <v>0</v>
          </cell>
        </row>
        <row r="582">
          <cell r="B582" t="str">
            <v>YF05.23.00.0004</v>
          </cell>
          <cell r="C582" t="str">
            <v>A.F KONTROL PANELI GIYDIRME OMO-102  0.5 MM INOX</v>
          </cell>
          <cell r="D582">
            <v>0</v>
          </cell>
        </row>
        <row r="583">
          <cell r="B583" t="str">
            <v>YF05.23.00.0005</v>
          </cell>
          <cell r="C583" t="str">
            <v>A.F KONTROL PANELI OM0-102 0.7 MM SIVAMALIK DKP</v>
          </cell>
          <cell r="D583">
            <v>0</v>
          </cell>
        </row>
        <row r="584">
          <cell r="B584" t="str">
            <v>YF05.23.00.0006</v>
          </cell>
          <cell r="C584" t="str">
            <v>A.F.KONTROL PANELI TIMER ALTI FLANŞ SACI(GALV) 1MM</v>
          </cell>
          <cell r="D584">
            <v>0</v>
          </cell>
        </row>
        <row r="585">
          <cell r="B585" t="str">
            <v>YF05.23.00.0007</v>
          </cell>
          <cell r="C585" t="str">
            <v>A.F. KONTROL PANELİ  OHI-103 KART MONTAJ SACI 0.7</v>
          </cell>
          <cell r="D585">
            <v>0</v>
          </cell>
        </row>
        <row r="586">
          <cell r="B586" t="str">
            <v>YF05.23.00.0008</v>
          </cell>
          <cell r="C586" t="str">
            <v>A.F. KONTROL PANELİ OHI-103  0.7 MM SIVAMALIK İNOX</v>
          </cell>
          <cell r="D586">
            <v>0</v>
          </cell>
        </row>
        <row r="587">
          <cell r="B587" t="str">
            <v>YF05.23.00.0009</v>
          </cell>
          <cell r="C587" t="str">
            <v>A.F.ELKT KART MONTAJ SACI OHI-100(GALV.)(PRES) 0.7</v>
          </cell>
          <cell r="D587">
            <v>0</v>
          </cell>
        </row>
        <row r="588">
          <cell r="B588" t="str">
            <v>YF05.23.00.0010</v>
          </cell>
          <cell r="C588" t="str">
            <v>A.F KONTROL PANELİ OM0-100 LED IŞIKLI 0.7 MM SIVAM</v>
          </cell>
          <cell r="D588">
            <v>0</v>
          </cell>
        </row>
        <row r="589">
          <cell r="B589" t="str">
            <v>YF05.23.00.0011</v>
          </cell>
          <cell r="C589" t="str">
            <v>A.F KONTROL PANEL ÜST ÇITA 0.7 MM SIVAMALIK DKP</v>
          </cell>
          <cell r="D589">
            <v>0</v>
          </cell>
        </row>
        <row r="590">
          <cell r="B590" t="str">
            <v>YF05.23.00.0012</v>
          </cell>
          <cell r="C590" t="str">
            <v>A.F KONTROL PANEL ÜST ÇITA 0.7 MM SIVAMALIK İNOX</v>
          </cell>
          <cell r="D590">
            <v>0</v>
          </cell>
        </row>
        <row r="591">
          <cell r="B591" t="str">
            <v>YF05.23.00.0013</v>
          </cell>
          <cell r="C591" t="str">
            <v>A.F.  KONTROL PANELİ GİYDİRME  C06 0.5 MM İNOX</v>
          </cell>
          <cell r="D591">
            <v>0</v>
          </cell>
        </row>
        <row r="592">
          <cell r="B592" t="str">
            <v>YF05.23.00.0014</v>
          </cell>
          <cell r="C592" t="str">
            <v>A.F.KONTROL PANELİ GİYDİRME C05 (W30)  0.5 MM İNOX</v>
          </cell>
          <cell r="D592">
            <v>0</v>
          </cell>
        </row>
        <row r="593">
          <cell r="B593" t="str">
            <v>YF05.23.00.0015</v>
          </cell>
          <cell r="C593" t="str">
            <v>A.F.KONTROL PANELİ GİYDİRME C05 (W10)  0.5 MM İNOX</v>
          </cell>
          <cell r="D593">
            <v>0</v>
          </cell>
        </row>
        <row r="594">
          <cell r="B594" t="str">
            <v>YF05.23.00.0016</v>
          </cell>
          <cell r="C594" t="str">
            <v>A.F. KONTROL PANELİ GİYDİRME  C03 0.5 MM İNOX</v>
          </cell>
          <cell r="D594">
            <v>0</v>
          </cell>
        </row>
        <row r="595">
          <cell r="B595" t="str">
            <v>YF05.23.00.0017</v>
          </cell>
          <cell r="C595" t="str">
            <v>A.F. KONTROL PANELİ GİYDİRME D05(W10)  0.5 MM İNOX</v>
          </cell>
          <cell r="D595">
            <v>0</v>
          </cell>
        </row>
        <row r="596">
          <cell r="B596" t="str">
            <v>YF05.23.00.0018</v>
          </cell>
          <cell r="C596" t="str">
            <v>A.F. KONTROL PANELİ GİYDİRME D05 (W30) 0.5 MM İNOX</v>
          </cell>
          <cell r="D596">
            <v>0</v>
          </cell>
        </row>
        <row r="597">
          <cell r="B597" t="str">
            <v>YF05.23.00.0019</v>
          </cell>
          <cell r="C597" t="str">
            <v>A.F. KONTROL PANELİ GİYDİRME  D06 0.5 MM İNOX</v>
          </cell>
          <cell r="D597">
            <v>0</v>
          </cell>
        </row>
        <row r="598">
          <cell r="B598" t="str">
            <v>YF05.23.00.0020</v>
          </cell>
          <cell r="C598" t="str">
            <v>A.F. KONTROL PANELİ GİYDİRME D03 0.5 MM İNOX</v>
          </cell>
          <cell r="D598">
            <v>0</v>
          </cell>
        </row>
        <row r="599">
          <cell r="B599" t="str">
            <v>YF05.23.00.0021</v>
          </cell>
          <cell r="C599" t="str">
            <v>A.F. C02 593.5x117 MM OFA101.10 PANEL GİYDİRME</v>
          </cell>
          <cell r="D599">
            <v>0</v>
          </cell>
        </row>
        <row r="600">
          <cell r="B600" t="str">
            <v>YF05.23.00.0022</v>
          </cell>
          <cell r="C600" t="str">
            <v>A.F. C03 593.5x117 MM RADÜSLÜ PANEL STİCKER</v>
          </cell>
          <cell r="D600">
            <v>0</v>
          </cell>
        </row>
        <row r="601">
          <cell r="B601" t="str">
            <v>YF05.23.00.0023</v>
          </cell>
          <cell r="C601" t="str">
            <v>A.F. D03 593.5x471 MM RADÜSLÜ KAPAK STİCKER</v>
          </cell>
          <cell r="D601">
            <v>0</v>
          </cell>
        </row>
        <row r="602">
          <cell r="B602" t="str">
            <v>YF05.23.00.0024</v>
          </cell>
          <cell r="C602" t="str">
            <v>A.F. C04 593.5x117 MM RADÜSLÜ PANEL STİCKER</v>
          </cell>
          <cell r="D602">
            <v>0</v>
          </cell>
        </row>
        <row r="603">
          <cell r="B603" t="str">
            <v>YF05.23.00.0025</v>
          </cell>
          <cell r="C603" t="str">
            <v>A.F. D04 593.5x471 MM RADÜSLÜ KAPAK STİCKER</v>
          </cell>
          <cell r="D603">
            <v>0</v>
          </cell>
        </row>
        <row r="604">
          <cell r="B604" t="str">
            <v>YF05.23.00.0026</v>
          </cell>
          <cell r="C604" t="str">
            <v>A.F.  C06 593.5x117 MM PANEL STİCKER</v>
          </cell>
          <cell r="D604">
            <v>0</v>
          </cell>
        </row>
        <row r="605">
          <cell r="B605" t="str">
            <v>YF05.23.00.0027</v>
          </cell>
          <cell r="C605" t="str">
            <v>A.F.  D06 593.5x471 MM KAPAK STİCKER</v>
          </cell>
          <cell r="D605">
            <v>0</v>
          </cell>
        </row>
        <row r="606">
          <cell r="B606" t="str">
            <v>YF05.23.00.0028</v>
          </cell>
          <cell r="C606" t="str">
            <v>A.F.  C03 593.5x117 MM PANEL STİCKER</v>
          </cell>
          <cell r="D606">
            <v>0</v>
          </cell>
        </row>
        <row r="607">
          <cell r="B607" t="str">
            <v>YF05.23.00.0029</v>
          </cell>
          <cell r="C607" t="str">
            <v>A.F.  D03 593.5x471 MM  KAPAK STİCKER</v>
          </cell>
          <cell r="D607">
            <v>0</v>
          </cell>
        </row>
        <row r="608">
          <cell r="B608" t="str">
            <v>YF05.23.00.0030</v>
          </cell>
          <cell r="C608" t="str">
            <v>A.F. KONTROL PANELİ OHI-103  0.7 MM SIVAMALIK DKP</v>
          </cell>
          <cell r="D608">
            <v>0</v>
          </cell>
        </row>
        <row r="609">
          <cell r="B609" t="str">
            <v>YF05.23.00.0031</v>
          </cell>
          <cell r="C609" t="str">
            <v>A.F. GAZLI KNTL PAN. GİYDİRME OGO-200  0.5 MM İNOX</v>
          </cell>
          <cell r="D609">
            <v>0</v>
          </cell>
        </row>
        <row r="610">
          <cell r="B610" t="str">
            <v>YF05.23.00.0033</v>
          </cell>
          <cell r="C610" t="str">
            <v>A.F KONTROL PANELİ OHI-100 0.7 MM SIVAMALIK DKP</v>
          </cell>
          <cell r="D610" t="str">
            <v>FRONT PANNEL DKP</v>
          </cell>
        </row>
        <row r="611">
          <cell r="B611" t="str">
            <v>YF05.23.00.0034</v>
          </cell>
          <cell r="C611" t="str">
            <v>593.5x471 MM  KAPAK STİCKER 0.5 MM İNOX A.GAZLI F.</v>
          </cell>
          <cell r="D611">
            <v>0</v>
          </cell>
        </row>
        <row r="612">
          <cell r="B612" t="str">
            <v>YF05.23.00.0035</v>
          </cell>
          <cell r="C612" t="str">
            <v>593.5x117 MM PANEL STİCKER  0.5 MM İNOX A.GAZLI F.</v>
          </cell>
          <cell r="D612">
            <v>0</v>
          </cell>
        </row>
        <row r="613">
          <cell r="B613" t="str">
            <v>YF05.23.00.0036</v>
          </cell>
          <cell r="C613" t="str">
            <v>D03 593.5x471 MM  KAPAK STİCKER VİNOLA 0.5 MM İNOX</v>
          </cell>
          <cell r="D613">
            <v>0</v>
          </cell>
        </row>
        <row r="614">
          <cell r="B614" t="str">
            <v>YF05.23.00.0037</v>
          </cell>
          <cell r="C614" t="str">
            <v>C03 593.5x117 MM PANEL STİCKER VİNOLA 0.5 MM İNOX</v>
          </cell>
          <cell r="D614">
            <v>0</v>
          </cell>
        </row>
        <row r="615">
          <cell r="B615" t="str">
            <v>YF05.23.00.0038</v>
          </cell>
          <cell r="C615" t="str">
            <v>593.5x117 MM PANEL STİCKER  0.5 MM İNOX DEW</v>
          </cell>
          <cell r="D615">
            <v>0</v>
          </cell>
        </row>
        <row r="616">
          <cell r="B616" t="str">
            <v>YF05.23.00.0039</v>
          </cell>
          <cell r="C616" t="str">
            <v>A.F GAZLI FRN KNTRL PAN.OGO-200 İNOX</v>
          </cell>
          <cell r="D616">
            <v>0</v>
          </cell>
        </row>
        <row r="617">
          <cell r="B617" t="str">
            <v>YF05.23.00.0040</v>
          </cell>
          <cell r="C617" t="str">
            <v>A.F KONTROL PANELİ NOALİA RUSTİC  0.7 MM SIVAMALIK</v>
          </cell>
          <cell r="D617" t="str">
            <v>FRONT PANNEL NOALİA RUSTİC</v>
          </cell>
        </row>
        <row r="618">
          <cell r="B618" t="str">
            <v>YF05.23.00.0041</v>
          </cell>
          <cell r="C618" t="str">
            <v>A.F KONTROL PANELİ NOALİA RUSTİC GAZ 0.7 MM SIVAMA</v>
          </cell>
          <cell r="D618">
            <v>0</v>
          </cell>
        </row>
        <row r="619">
          <cell r="B619" t="str">
            <v>YF05.23.00.0042</v>
          </cell>
          <cell r="C619" t="str">
            <v>C08 593.5x117 MM PANEL STİCKER VİNOLA 0.5 MM İNOX</v>
          </cell>
          <cell r="D619">
            <v>0</v>
          </cell>
        </row>
        <row r="620">
          <cell r="B620" t="str">
            <v>YF05.23.00.0043</v>
          </cell>
          <cell r="C620" t="str">
            <v>D08 593.5x471 MM  KAPAK STİCKER VİNOLA 0.5 MM İNOX</v>
          </cell>
          <cell r="D620">
            <v>0</v>
          </cell>
        </row>
        <row r="621">
          <cell r="B621" t="str">
            <v>YF05.23.00.0044</v>
          </cell>
          <cell r="C621" t="str">
            <v>593.5x471 MM  BAUMATİC KAPAK STİCKER 0.5 MM İNOX</v>
          </cell>
          <cell r="D621">
            <v>0</v>
          </cell>
        </row>
        <row r="622">
          <cell r="B622" t="str">
            <v>YF05.23.00.0045</v>
          </cell>
          <cell r="C622" t="str">
            <v>C04 593.5x117 MM  BAUMATİC OGO201.01 PANEL STİCKER</v>
          </cell>
          <cell r="D622">
            <v>0</v>
          </cell>
        </row>
        <row r="623">
          <cell r="B623" t="str">
            <v>YF05.23.00.0046</v>
          </cell>
          <cell r="C623" t="str">
            <v xml:space="preserve">593.5x117 MM SEPEHR ELECTRİC PANEL STİCKER OHI10 </v>
          </cell>
          <cell r="D623">
            <v>0</v>
          </cell>
        </row>
        <row r="624">
          <cell r="B624" t="str">
            <v>YF05.23.00.0047</v>
          </cell>
          <cell r="C624" t="str">
            <v xml:space="preserve">593.5x117MM DECA PNL ÜSTSTİCKER OFA101.13 0.5MM </v>
          </cell>
          <cell r="D624">
            <v>0</v>
          </cell>
        </row>
        <row r="625">
          <cell r="B625" t="str">
            <v>YF05.23.00.0048</v>
          </cell>
          <cell r="C625" t="str">
            <v>593.5x117 MM DECA PANEL ALTSTİCKER OFA101.13 0.5MM</v>
          </cell>
          <cell r="D625">
            <v>0</v>
          </cell>
        </row>
        <row r="626">
          <cell r="B626" t="str">
            <v>YF05.23.00.0049</v>
          </cell>
          <cell r="C626" t="str">
            <v>593.5x471MM DECA PNL KAPAKSTİCKER OFA101.13 0.5MM</v>
          </cell>
          <cell r="D626">
            <v>0</v>
          </cell>
        </row>
        <row r="627">
          <cell r="B627" t="str">
            <v>YF05.23.00.0050</v>
          </cell>
          <cell r="C627" t="str">
            <v>593.5x117MM DECA PANEL ALTSTİCKER OHI103.05 0,5MM</v>
          </cell>
          <cell r="D627">
            <v>0</v>
          </cell>
        </row>
        <row r="628">
          <cell r="B628" t="str">
            <v>YF05.23.00.0051</v>
          </cell>
          <cell r="C628" t="str">
            <v xml:space="preserve">C03 593.5x117 MM DECA PANEL STİCKER VİNOLA 0.5 MM </v>
          </cell>
          <cell r="D628">
            <v>0</v>
          </cell>
        </row>
        <row r="629">
          <cell r="B629" t="str">
            <v>YF05.23.00.0052</v>
          </cell>
          <cell r="C629" t="str">
            <v>D03 593.5x471 MM  KAPAK STİCKER DECA 0.5 MM İNOX</v>
          </cell>
          <cell r="D629">
            <v>0</v>
          </cell>
        </row>
        <row r="630">
          <cell r="B630" t="str">
            <v>YF05.23.00.0053</v>
          </cell>
          <cell r="C630" t="str">
            <v>C03 593.5x117 MM DECA OGO211 PANEL STİCKER  0.5 MM</v>
          </cell>
          <cell r="D630">
            <v>0</v>
          </cell>
        </row>
        <row r="631">
          <cell r="B631" t="str">
            <v>YF05.23.00.0054</v>
          </cell>
          <cell r="C631" t="str">
            <v>593.5x471 MM  KAPAK STİCKER 0.5 MM İNOX OHI103Z&amp;S</v>
          </cell>
          <cell r="D631">
            <v>0</v>
          </cell>
        </row>
        <row r="632">
          <cell r="B632" t="str">
            <v>YF05.23.00.0055</v>
          </cell>
          <cell r="C632" t="str">
            <v>593.5x117 MM  PANEL STİCKER 0.5 MM İNOX OHI103  Z&amp;</v>
          </cell>
          <cell r="D632">
            <v>0</v>
          </cell>
        </row>
        <row r="633">
          <cell r="B633" t="str">
            <v>YF05.23.00.0056</v>
          </cell>
          <cell r="C633" t="str">
            <v>Z&amp;S 593.5x117 MM PANEL ÜST-ALT STİCKER  0.5MM INOX</v>
          </cell>
          <cell r="D633">
            <v>0</v>
          </cell>
        </row>
        <row r="634">
          <cell r="B634" t="str">
            <v>YF05.23.00.0057</v>
          </cell>
          <cell r="C634" t="str">
            <v>Z&amp;S 593.5x471 MM KAPAK ÜST STİCKER 0.5 MM INOX</v>
          </cell>
          <cell r="D634">
            <v>0</v>
          </cell>
        </row>
        <row r="635">
          <cell r="B635" t="str">
            <v>YF05.23.00.0058</v>
          </cell>
          <cell r="C635" t="str">
            <v>Z&amp;S  593.5x471 MM KAPAK ALT STİCKER 0.5 MM INOX</v>
          </cell>
          <cell r="D635">
            <v>0</v>
          </cell>
        </row>
        <row r="636">
          <cell r="B636" t="str">
            <v>YF05.23.00.0059</v>
          </cell>
          <cell r="C636" t="str">
            <v xml:space="preserve">593.5x471 MM  KAPAK STİCKER 0.5 MM İNOX OHI103  </v>
          </cell>
          <cell r="D636">
            <v>0</v>
          </cell>
        </row>
        <row r="637">
          <cell r="B637" t="str">
            <v>YF05.23.00.0060</v>
          </cell>
          <cell r="C637" t="str">
            <v xml:space="preserve">593.5x117 MM  PANEL STİCKER 0.5 MM İNOX OHI103 </v>
          </cell>
          <cell r="D637">
            <v>0</v>
          </cell>
        </row>
        <row r="638">
          <cell r="B638" t="str">
            <v>YF05.23.00.0061</v>
          </cell>
          <cell r="C638" t="str">
            <v>C04 593.5x117 MM DECA MOHI102 PANEL STİCKER  0.5 M</v>
          </cell>
          <cell r="D638">
            <v>0</v>
          </cell>
        </row>
        <row r="639">
          <cell r="B639" t="str">
            <v>YF05.23.00.0062</v>
          </cell>
          <cell r="C639" t="str">
            <v>D04 593.5x471 MM DECA MOHI102 KAPAK STİCKER 0.5 MM</v>
          </cell>
          <cell r="D639">
            <v>0</v>
          </cell>
        </row>
        <row r="640">
          <cell r="B640" t="str">
            <v>YF05.23.00.0063</v>
          </cell>
          <cell r="C640" t="str">
            <v>D03 593.5x471 MM  KAPAK STİCKER 0.5 MM İNOX BORGİO</v>
          </cell>
          <cell r="D640">
            <v>0</v>
          </cell>
        </row>
        <row r="641">
          <cell r="B641" t="str">
            <v>YF05.23.00.0064</v>
          </cell>
          <cell r="C641" t="str">
            <v>C03 593.5x117 MM PANEL STİCKER  0.5 MM İNOX BORGİO</v>
          </cell>
          <cell r="D641">
            <v>0</v>
          </cell>
        </row>
        <row r="642">
          <cell r="B642" t="str">
            <v>YF05.23.00.0065</v>
          </cell>
          <cell r="C642" t="str">
            <v>D03 593.5x471 MM  KAPAK STİCKER 0.5 MM İNOX BORGİO</v>
          </cell>
          <cell r="D642">
            <v>0</v>
          </cell>
        </row>
        <row r="643">
          <cell r="B643" t="str">
            <v>YF05.23.00.0066</v>
          </cell>
          <cell r="C643" t="str">
            <v>C03 593.5x117 MM PANEL STİCKER  0.5 MM İNOX BORGİO</v>
          </cell>
          <cell r="D643">
            <v>0</v>
          </cell>
        </row>
        <row r="644">
          <cell r="B644" t="str">
            <v>YF05.23.00.0067</v>
          </cell>
          <cell r="C644" t="str">
            <v>A.FGAZLI 593.5x70MM PAN.STİCKER 0.5MM İNOX KÖRTİNG</v>
          </cell>
          <cell r="D644" t="str">
            <v>GAS OVEN 593.5x70MM PANNEL STICKER 0.5 MM INOX KÖRTING</v>
          </cell>
        </row>
        <row r="645">
          <cell r="B645" t="str">
            <v>YF05.23.00.0068</v>
          </cell>
          <cell r="C645" t="str">
            <v>A.FGAZLI 593.5x103MM PAN.STİCKER 0.5MM İNOX KÖRTİN</v>
          </cell>
          <cell r="D645" t="str">
            <v>GAS OVEN F.593.5x103MM PANNEL STICKER 0.5MM INX KRTNG 3D</v>
          </cell>
        </row>
        <row r="646">
          <cell r="B646" t="str">
            <v>YF05.23.00.0069</v>
          </cell>
          <cell r="C646" t="str">
            <v>YF05.23.00.00XX 	593.5x471 MM  EURODOMOKAPAK STİCK</v>
          </cell>
          <cell r="D646">
            <v>0</v>
          </cell>
        </row>
        <row r="647">
          <cell r="B647" t="str">
            <v>YF05.24.06.0002</v>
          </cell>
          <cell r="C647" t="str">
            <v>A.F. GÖVDE ÖN DİKME SAĞ</v>
          </cell>
          <cell r="D647">
            <v>0</v>
          </cell>
        </row>
        <row r="648">
          <cell r="B648" t="str">
            <v>YF05.24.06.0003</v>
          </cell>
          <cell r="C648" t="str">
            <v>A.F. GÖVDE ÖN DİKME SOL</v>
          </cell>
          <cell r="D648">
            <v>0</v>
          </cell>
        </row>
        <row r="649">
          <cell r="B649" t="str">
            <v>YF05.24.09.0001</v>
          </cell>
          <cell r="C649" t="str">
            <v>A.F. TURBO FAN ARKA SACI (GALV.) (PRES)</v>
          </cell>
          <cell r="D649" t="str">
            <v>TURBO MOTOR MOUNTING BRACKET</v>
          </cell>
        </row>
        <row r="650">
          <cell r="B650" t="str">
            <v>YF05.24.09.0002</v>
          </cell>
          <cell r="C650" t="str">
            <v>A.F. ALT REZİSTANS TUTMA SACI (GALV.) (PRES)</v>
          </cell>
          <cell r="D650" t="str">
            <v>OVEN HEATER  BUTTOM SHIELD (GALV.) (PRES)</v>
          </cell>
        </row>
        <row r="651">
          <cell r="B651" t="str">
            <v>YF05.24.09.0003</v>
          </cell>
          <cell r="C651" t="str">
            <v>A.F. GÖVDE ARKA SAĞ DİKME (GALV.) (PRES)</v>
          </cell>
          <cell r="D651" t="str">
            <v>REAR RIGHT SUPPORT(GALV) (PRES)</v>
          </cell>
        </row>
        <row r="652">
          <cell r="B652" t="str">
            <v>YF05.24.09.0004</v>
          </cell>
          <cell r="C652" t="str">
            <v>A.F.GÖVDE ARKA SOL DİKME (GALV.) (PRES)</v>
          </cell>
          <cell r="D652" t="str">
            <v>REAR LEFT SUPPORT(GALV) (PRES)</v>
          </cell>
        </row>
        <row r="653">
          <cell r="B653" t="str">
            <v>YF05.24.09.0005</v>
          </cell>
          <cell r="C653" t="str">
            <v>A.F. KAZAN ÜST KORUMA SACI (GALV.) (PRES)</v>
          </cell>
          <cell r="D653" t="str">
            <v xml:space="preserve">TOP COVER SHEET </v>
          </cell>
        </row>
        <row r="654">
          <cell r="B654" t="str">
            <v>YF05.24.09.0006</v>
          </cell>
          <cell r="C654" t="str">
            <v>A.F. SOĞUTMA FANI HAVA KANALI ÜST SAC(GALV) (PRES)</v>
          </cell>
          <cell r="D654" t="str">
            <v>EXHAUST CHANNEL TOP PART</v>
          </cell>
        </row>
        <row r="655">
          <cell r="B655" t="str">
            <v>YF05.24.09.0007</v>
          </cell>
          <cell r="C655" t="str">
            <v>A.F. SOĞUTMA FANI HAVA KANALI ALT SAC(GALV) (PRES)</v>
          </cell>
          <cell r="D655" t="str">
            <v>EXHAUST CHANNEL BOTTOM PART</v>
          </cell>
        </row>
        <row r="656">
          <cell r="B656" t="str">
            <v>YF05.24.09.0008</v>
          </cell>
          <cell r="C656" t="str">
            <v>A.F. DIŞ GÖVDE ALT SACI (GALV.) (PRES)</v>
          </cell>
          <cell r="D656" t="str">
            <v>BUTTOM COVER SHEET (GALV.) (PRES)</v>
          </cell>
        </row>
        <row r="657">
          <cell r="B657" t="str">
            <v>YF05.24.09.0009</v>
          </cell>
          <cell r="C657" t="str">
            <v>A.F. DIŞ GÖVDE ÜST SACI (GALV.) (PRES)</v>
          </cell>
          <cell r="D657" t="str">
            <v>TOP COVER SHEET(GALV.) (PRES)</v>
          </cell>
        </row>
        <row r="658">
          <cell r="B658" t="str">
            <v>YF05.24.09.0010</v>
          </cell>
          <cell r="C658" t="str">
            <v>A.F. DIŞ GÖVDE SAĞ YAN SACI (GALV.) (PRES)</v>
          </cell>
          <cell r="D658" t="str">
            <v>RIGHT SIDE COVER SHEET(GALV.) (PRES)</v>
          </cell>
        </row>
        <row r="659">
          <cell r="B659" t="str">
            <v>YF05.24.09.0011</v>
          </cell>
          <cell r="C659" t="str">
            <v>A.F. DIŞ GÖVDE SOL YAN SACI (GALV.) (PRES)</v>
          </cell>
          <cell r="D659" t="str">
            <v>LEFT SIDE COVER SHEET (GALV.) (PRES)</v>
          </cell>
        </row>
        <row r="660">
          <cell r="B660" t="str">
            <v>YF05.24.09.0012</v>
          </cell>
          <cell r="C660" t="str">
            <v>A.F. DIŞ GÖVDE ARKA SACI (GALV.) (PRES)</v>
          </cell>
          <cell r="D660" t="str">
            <v>REAR COVER SHEET(GALV.) (PRES)</v>
          </cell>
        </row>
        <row r="661">
          <cell r="B661" t="str">
            <v>YF05.24.09.0013</v>
          </cell>
          <cell r="C661" t="str">
            <v>A.F. ÖN KAPAK SAĞ MENTEŞE BAĞLAMA SAC(GALV)(PRES)</v>
          </cell>
          <cell r="D661" t="str">
            <v>HINGE BRACKET OF OVEN DOOR RIGHT</v>
          </cell>
        </row>
        <row r="662">
          <cell r="B662" t="str">
            <v>YF05.24.09.0014</v>
          </cell>
          <cell r="C662" t="str">
            <v>A.F. ÖN KAPAK SOL MENTEŞE BAĞLAMA SAC(GALV)(PRES)</v>
          </cell>
          <cell r="D662" t="str">
            <v>HINGE BRACKET OF OVEN DOOR LEFT</v>
          </cell>
        </row>
        <row r="663">
          <cell r="B663" t="str">
            <v>YF05.24.09.0015</v>
          </cell>
          <cell r="C663" t="str">
            <v>A.F.SAĞ MENTEŞE KARŞILIĞI MONTAJ SACI(GALV) (PRES)</v>
          </cell>
          <cell r="D663" t="str">
            <v>HINGE SUPPORT BRACKET RIGHT</v>
          </cell>
        </row>
        <row r="664">
          <cell r="B664" t="str">
            <v>YF05.24.09.0016</v>
          </cell>
          <cell r="C664" t="str">
            <v>A.F.SOL MENTEŞE KARŞILIĞI MONTAJ SACI(GALV) (PRES)</v>
          </cell>
          <cell r="D664" t="str">
            <v>HINGE SUPPORT BRACKET LEFT</v>
          </cell>
        </row>
        <row r="665">
          <cell r="B665" t="str">
            <v>YF05.24.09.0017</v>
          </cell>
          <cell r="C665" t="str">
            <v>A.F.KONTROL PANELİ DÜĞME ALTI FLANŞ SAC(GALV)(PRES</v>
          </cell>
          <cell r="D665" t="str">
            <v>CONTROL PANEL SHEET</v>
          </cell>
        </row>
        <row r="666">
          <cell r="B666" t="str">
            <v>YF05.24.09.0018</v>
          </cell>
          <cell r="C666" t="str">
            <v>A.F. MENTEŞE DESTEK SACI SAĞ 0.5MM GALVANİZ</v>
          </cell>
          <cell r="D666" t="str">
            <v>HINGE SUPPORT BRACKET RIGHT</v>
          </cell>
        </row>
        <row r="667">
          <cell r="B667" t="str">
            <v>YF05.24.09.0019</v>
          </cell>
          <cell r="C667" t="str">
            <v>A.F. MENTEŞE DESTEK SACI SOL 0.5MM GALVANİZ</v>
          </cell>
          <cell r="D667" t="str">
            <v>HINGE SUPPORT BRACKET LEFT</v>
          </cell>
        </row>
        <row r="668">
          <cell r="B668" t="str">
            <v>YF05.24.09.0020</v>
          </cell>
          <cell r="C668" t="str">
            <v>A.F. BİTRON TFT KART PLASTİK MONTAJ SACI</v>
          </cell>
          <cell r="D668">
            <v>0</v>
          </cell>
        </row>
        <row r="669">
          <cell r="B669" t="str">
            <v>YF05.24.09.0021</v>
          </cell>
          <cell r="C669" t="str">
            <v>A.F.GAZLI FIRIN KAZAN ÜST KORUMA SACI (GALV.)(PRS)</v>
          </cell>
          <cell r="D669" t="str">
            <v xml:space="preserve">TOP COVER SHEET </v>
          </cell>
        </row>
        <row r="670">
          <cell r="B670" t="str">
            <v>YF05.24.09.0022</v>
          </cell>
          <cell r="C670" t="str">
            <v>A.F.GAZLI FRN SOĞTMA FANI H. KANLI ÜST SACI(GALV</v>
          </cell>
          <cell r="D670" t="str">
            <v>EXHAUST CHANNEL TOP PART</v>
          </cell>
        </row>
        <row r="671">
          <cell r="B671" t="str">
            <v>YF05.24.09.0023</v>
          </cell>
          <cell r="C671" t="str">
            <v>A.F.GAZLI FRN SOĞTMA FANI H. KANLI ALT SACI(GALV)</v>
          </cell>
          <cell r="D671" t="str">
            <v>EXHAUST CHANNEL BOTTOM PART</v>
          </cell>
        </row>
        <row r="672">
          <cell r="B672" t="str">
            <v>YF05.24.09.0024</v>
          </cell>
          <cell r="C672" t="str">
            <v>A.F. GAZLI FIRIN DIŞ GÖVDE ARKA SACI (GALV.)(PRES)</v>
          </cell>
          <cell r="D672" t="str">
            <v>REAR COVER SHEET(GALV.) (PRES)</v>
          </cell>
        </row>
        <row r="673">
          <cell r="B673" t="str">
            <v>YF05.24.09.0025</v>
          </cell>
          <cell r="C673" t="str">
            <v>A.F.KONT.PAN.DÜĞME TİMER ALTI FLANŞ SACI 1 MM GALV</v>
          </cell>
          <cell r="D673">
            <v>0</v>
          </cell>
        </row>
        <row r="674">
          <cell r="B674" t="str">
            <v>YF05.24.09.0026</v>
          </cell>
          <cell r="C674" t="str">
            <v>GAZLI FIRIN BACA KUTUSU 0.7 mm  GALVANİZ</v>
          </cell>
          <cell r="D674">
            <v>0</v>
          </cell>
        </row>
        <row r="675">
          <cell r="B675" t="str">
            <v>YF05.24.09.0027</v>
          </cell>
          <cell r="C675" t="str">
            <v>GAZLI FIRIN BACA KUTUSU ÖN PARÇA  0.7 mm  GALVANİZ</v>
          </cell>
          <cell r="D675">
            <v>0</v>
          </cell>
        </row>
        <row r="676">
          <cell r="B676" t="str">
            <v>YF05.24.09.0028</v>
          </cell>
          <cell r="C676" t="str">
            <v>GAZLI FIRIN BACA KUTUSU ÜST PARÇA  0.7 mm  GALVANZ</v>
          </cell>
          <cell r="D676">
            <v>0</v>
          </cell>
        </row>
        <row r="677">
          <cell r="B677" t="str">
            <v>YF05.24.09.0029</v>
          </cell>
          <cell r="C677" t="str">
            <v>G.F. DIŞ GÖVDE ALT SACI (GALV.) (PRES</v>
          </cell>
          <cell r="D677" t="str">
            <v>BUTTOM COVER SHEET (GALV.) (PRES)</v>
          </cell>
        </row>
        <row r="678">
          <cell r="B678" t="str">
            <v>YF05.24.09.0030</v>
          </cell>
          <cell r="C678" t="str">
            <v>G.F. DIŞ GÖVDE ÜST SACI (GALV.) (PRES)</v>
          </cell>
          <cell r="D678" t="str">
            <v>TOP COVER SHEET(GALV.) (PRES)</v>
          </cell>
        </row>
        <row r="679">
          <cell r="B679" t="str">
            <v>YF05.24.09.0031</v>
          </cell>
          <cell r="C679" t="str">
            <v>G.F.. DIŞ GÖVDE SAĞ YAN SACI (GALV.) (PRES)</v>
          </cell>
          <cell r="D679" t="str">
            <v>RIGHT SIDE COVER SHEET(GALV.) (PRES)</v>
          </cell>
        </row>
        <row r="680">
          <cell r="B680" t="str">
            <v>YF05.24.09.0032</v>
          </cell>
          <cell r="C680" t="str">
            <v>G.F. DIŞ GÖVDE SOL YAN SACI (GALV.) (PRES)</v>
          </cell>
          <cell r="D680" t="str">
            <v>LEFT SIDE COVER SHEET (GALV.) (PRES)</v>
          </cell>
        </row>
        <row r="681">
          <cell r="B681" t="str">
            <v>YF05.24.09.0033</v>
          </cell>
          <cell r="C681" t="str">
            <v>A.F. TURBO FAN ARKA SACI (PLÇSİZ) (GALV.) (PRES)</v>
          </cell>
          <cell r="D681" t="str">
            <v>TURBO MOTOR MOUNTING BRACKET</v>
          </cell>
        </row>
        <row r="682">
          <cell r="B682" t="str">
            <v>YF05.24.09.0034</v>
          </cell>
          <cell r="C682" t="str">
            <v>BİTRON RUSTİK TİMER MONTAJ SACI 0.7 MM GLVNZ KÖRTN</v>
          </cell>
          <cell r="D682" t="str">
            <v>BITRON RUSTIC TIMER MOUNTING PLATE 0.7 MM GALVANIZED KÖRTN</v>
          </cell>
        </row>
        <row r="683">
          <cell r="B683" t="str">
            <v>YF05.24.09.0035</v>
          </cell>
          <cell r="C683" t="str">
            <v>MEK.TİMER MONTAJ SACI OGO CAMLI SERİ 0.7 MM GLVNZ</v>
          </cell>
          <cell r="D683">
            <v>0</v>
          </cell>
        </row>
        <row r="684">
          <cell r="B684" t="str">
            <v>YF05.24.09.0036</v>
          </cell>
          <cell r="C684" t="str">
            <v xml:space="preserve">OKİDA OT3100 TİMER MONTAJ SACI 0.7 MM GALVANİZ </v>
          </cell>
          <cell r="D684">
            <v>0</v>
          </cell>
        </row>
        <row r="685">
          <cell r="B685" t="str">
            <v>YF05.24.09.0037</v>
          </cell>
          <cell r="C685" t="str">
            <v xml:space="preserve">ŞALTER MONTAJ SACI OGO CAMLI SERİ 0.7 MM GALVANİZ </v>
          </cell>
          <cell r="D685">
            <v>0</v>
          </cell>
        </row>
        <row r="686">
          <cell r="B686" t="str">
            <v>YF05.24.09.0039</v>
          </cell>
          <cell r="C686" t="str">
            <v>ŞALTER-TERM. MONTAJ SACI OMO.101.00  0.7 MM GLVNZ</v>
          </cell>
          <cell r="D686">
            <v>0</v>
          </cell>
        </row>
        <row r="687">
          <cell r="B687" t="str">
            <v>YF05.24.09.0040</v>
          </cell>
          <cell r="C687" t="str">
            <v>ŞALTER MONTAJ SACI OFA DÜĞMELİ İNOX SERİ 0.7 MM GA</v>
          </cell>
          <cell r="D687">
            <v>0</v>
          </cell>
        </row>
        <row r="688">
          <cell r="B688" t="str">
            <v>YF05.24.09.0041</v>
          </cell>
          <cell r="C688" t="str">
            <v>ŞALTER MONTAJ SACI OFA TELESKOPİK  İNOX SERİ 0.7 M</v>
          </cell>
          <cell r="D688">
            <v>0</v>
          </cell>
        </row>
        <row r="689">
          <cell r="B689" t="str">
            <v>YF05.24.09.0042</v>
          </cell>
          <cell r="C689" t="str">
            <v>KONTROL PANELİ YAPIŞTIRMA SACI 0.7 MM GALVANİZ</v>
          </cell>
          <cell r="D689" t="str">
            <v>CONTROL PANEL ADHESIVE SHEET 0.7 MM GALVANIZED</v>
          </cell>
        </row>
        <row r="690">
          <cell r="B690" t="str">
            <v>YF05.24.09.0043</v>
          </cell>
          <cell r="C690" t="str">
            <v>G.F. DIŞ GÖVDE ÜST SACI (PLASTİK PANELE GÖRE)</v>
          </cell>
          <cell r="D690">
            <v>0</v>
          </cell>
        </row>
        <row r="691">
          <cell r="B691" t="str">
            <v>YF05.24.09.0044</v>
          </cell>
          <cell r="C691" t="str">
            <v>OCO ŞALTER-TERM. MONTAJ SACI  0.7 MM GALVANİZ</v>
          </cell>
          <cell r="D691">
            <v>0</v>
          </cell>
        </row>
        <row r="692">
          <cell r="B692" t="str">
            <v>YF05.24.09.0046</v>
          </cell>
          <cell r="C692" t="str">
            <v>ŞALTER MNTJ SACI OFA-OMO TLSKPİK CAM SERİ 0.7MM</v>
          </cell>
          <cell r="D692">
            <v>0</v>
          </cell>
        </row>
        <row r="693">
          <cell r="B693" t="str">
            <v>YF05.24.09.0047</v>
          </cell>
          <cell r="C693" t="str">
            <v>TURNA MENTEŞE KAPAK SAĞ DİKME MENTEŞE BAĞLAMA SACI</v>
          </cell>
          <cell r="D693">
            <v>0</v>
          </cell>
        </row>
        <row r="694">
          <cell r="B694" t="str">
            <v>YF05.24.09.0048</v>
          </cell>
          <cell r="C694" t="str">
            <v>TURNA MENTEŞE KAPAK SOL DİKME MENTEŞE BAĞLAMA SACI</v>
          </cell>
          <cell r="D694">
            <v>0</v>
          </cell>
        </row>
        <row r="695">
          <cell r="B695" t="str">
            <v>YF05.24.09.0049</v>
          </cell>
          <cell r="C695" t="str">
            <v>SIVAMA DÜĞME ŞALTER MONTAJ SACI 0.7 MM GALVANİZ</v>
          </cell>
          <cell r="D695">
            <v>0</v>
          </cell>
        </row>
        <row r="696">
          <cell r="B696" t="str">
            <v>YF05.24.09.0050</v>
          </cell>
          <cell r="C696" t="str">
            <v>SIVAMA DÜĞME TİMER MONTAJ SACI 0.7 MM GALVANİZ</v>
          </cell>
          <cell r="D696">
            <v>0</v>
          </cell>
        </row>
        <row r="697">
          <cell r="B697" t="str">
            <v>YF05.24.09.0076</v>
          </cell>
          <cell r="C697" t="str">
            <v>YENİ MUSLUK MONTAJ SACI GAZLI FIRIN SERİ 3D</v>
          </cell>
          <cell r="D697">
            <v>0</v>
          </cell>
        </row>
        <row r="698">
          <cell r="B698" t="str">
            <v>YF05.24.09.0078</v>
          </cell>
          <cell r="C698" t="str">
            <v>GAZLI FIRIN SABAF MUSLUK MONTAJ SACI  3D</v>
          </cell>
          <cell r="D698">
            <v>0</v>
          </cell>
        </row>
        <row r="699">
          <cell r="B699" t="str">
            <v>YF05.24.09.0091</v>
          </cell>
          <cell r="C699" t="str">
            <v>TEMPAR ÜST BRÜLÖR MONTAJ SACI 2D</v>
          </cell>
          <cell r="D699">
            <v>0</v>
          </cell>
        </row>
        <row r="700">
          <cell r="B700" t="str">
            <v>YF05.24.18.0001</v>
          </cell>
          <cell r="C700" t="str">
            <v>A.F. GÖVDE ÖN SAĞ DİKME INOX</v>
          </cell>
          <cell r="D700" t="str">
            <v>FRONT RIGHT SUPPORT INOX</v>
          </cell>
        </row>
        <row r="701">
          <cell r="B701" t="str">
            <v>YF05.24.18.0002</v>
          </cell>
          <cell r="C701" t="str">
            <v>A.F. GÖVDE ÖN SOL DİKME INOX</v>
          </cell>
          <cell r="D701" t="str">
            <v>FRONT LEFT SUPPORT INOX</v>
          </cell>
        </row>
        <row r="702">
          <cell r="B702" t="str">
            <v>YF05.24.18.0003</v>
          </cell>
          <cell r="C702" t="str">
            <v xml:space="preserve">A.F. ÖN KAPAK SAĞ DESTEK INOX </v>
          </cell>
          <cell r="D702" t="str">
            <v>FRONT DOOR INNER RIGHT/LEFT SUPPORT (STATIC POWDER COATED)</v>
          </cell>
        </row>
        <row r="703">
          <cell r="B703" t="str">
            <v>YF05.24.18.0004</v>
          </cell>
          <cell r="C703" t="str">
            <v>A.F. ÖN KAPAK SOL DESTEK  INOX</v>
          </cell>
          <cell r="D703">
            <v>0</v>
          </cell>
        </row>
        <row r="704">
          <cell r="B704" t="str">
            <v>YF05.24.18.0005</v>
          </cell>
          <cell r="C704" t="str">
            <v>A.F KONTROL PANELİ GİYDİRME OCO-100 INOX</v>
          </cell>
          <cell r="D704">
            <v>0</v>
          </cell>
        </row>
        <row r="705">
          <cell r="B705" t="str">
            <v>YF05.24.18.0006</v>
          </cell>
          <cell r="C705" t="str">
            <v>A.F KONTROL PANELİ OHI-100 INOX</v>
          </cell>
          <cell r="D705" t="str">
            <v>FRONT PANNEL INOX</v>
          </cell>
        </row>
        <row r="706">
          <cell r="B706" t="str">
            <v>YF05.24.18.0007</v>
          </cell>
          <cell r="C706" t="str">
            <v>A.F KONTROL PANELİ OHI-102 INOX</v>
          </cell>
          <cell r="D706" t="str">
            <v>FRONT PANNEL INOX</v>
          </cell>
        </row>
        <row r="707">
          <cell r="B707" t="str">
            <v>YF05.24.18.0008</v>
          </cell>
          <cell r="C707" t="str">
            <v>A.F KONTROL PANELİ GİYDİRME OFA-102.22  0.5MM İNOX</v>
          </cell>
          <cell r="D707">
            <v>0</v>
          </cell>
        </row>
        <row r="708">
          <cell r="B708" t="str">
            <v>YF05.24.18.0009</v>
          </cell>
          <cell r="C708" t="str">
            <v>A.F KONTROL PANELİ GİYDİRME OGO-100  0.5 MM İNOX</v>
          </cell>
          <cell r="D708">
            <v>0</v>
          </cell>
        </row>
        <row r="709">
          <cell r="B709" t="str">
            <v>YF05.24.18.0010</v>
          </cell>
          <cell r="C709" t="str">
            <v>A.F. KNTRL PAN.GİYDİRME OGO-100 0.5MM İNOX KÖRTİNG</v>
          </cell>
          <cell r="D709" t="str">
            <v>OVEN CONTROL PANEL DRESSING OGO100 0.5MM INOX KÖTRNG 3D</v>
          </cell>
        </row>
        <row r="710">
          <cell r="B710" t="str">
            <v>YF05.24.18.0011</v>
          </cell>
          <cell r="C710" t="str">
            <v>A.F KNTRL PAN.GİYDİRME OGO-201.00 0.5MM İNOX KÖRTN</v>
          </cell>
          <cell r="D710" t="str">
            <v>CONTROL PANEL DRESSING OGO 201.00 0.5MM INOX KÖRTİNG 3D</v>
          </cell>
        </row>
        <row r="711">
          <cell r="B711" t="str">
            <v>YF05.24.18.0012</v>
          </cell>
          <cell r="C711" t="str">
            <v>A.F. KNTRL PAN.GİYDİRME OFA-101 0.5MM İNOX KÖRTİNG</v>
          </cell>
          <cell r="D711" t="str">
            <v>CONTROL PANEL DRESSING OFA101 0.5MM INOX KÖRTİNG 3D</v>
          </cell>
        </row>
        <row r="712">
          <cell r="B712" t="str">
            <v>YF05.24.18.0013</v>
          </cell>
          <cell r="C712" t="str">
            <v>A.F. KNTRL PAN.GİY. OFA-101 TLSKPK 0.5MM İNOX KÖRT</v>
          </cell>
          <cell r="D712" t="str">
            <v>CONTROL PANEL DRESSING OFA101 KÖRTING INOX</v>
          </cell>
        </row>
        <row r="713">
          <cell r="B713" t="str">
            <v>YF05.24.18.0014</v>
          </cell>
          <cell r="C713" t="str">
            <v>A.F.ELEKT. KONTROL PANELİ OFA102.01 0.5 MM İNOX</v>
          </cell>
          <cell r="D713">
            <v>0</v>
          </cell>
        </row>
        <row r="714">
          <cell r="B714" t="str">
            <v>YF06.18.00.0001</v>
          </cell>
          <cell r="C714" t="str">
            <v>A.F.  TURBO KAZAN (EMAYE)(SİYAH)</v>
          </cell>
          <cell r="D714" t="str">
            <v>BUILT-IN OVEN CAVITY WITH TURBO FAN AND TURNSPIT HOLE (ENAMELLED)(BLACK)</v>
          </cell>
        </row>
        <row r="715">
          <cell r="B715" t="str">
            <v>YF06.18.00.0002</v>
          </cell>
          <cell r="C715" t="str">
            <v>A.F.  STATİK KAZAN (EMAYE)(SİYAH)</v>
          </cell>
          <cell r="D715">
            <v>0</v>
          </cell>
        </row>
        <row r="716">
          <cell r="B716" t="str">
            <v>YF06.18.00.0003</v>
          </cell>
          <cell r="C716" t="str">
            <v>A.F.  TURBO KAZAN (EMAYE)(GRİ)</v>
          </cell>
          <cell r="D716" t="str">
            <v>BUILT-IN OVEN CAVITY WITH TURBO FAN AND TURNSPIT HOLE (ENAMELLED)(GRAY)</v>
          </cell>
        </row>
        <row r="717">
          <cell r="B717" t="str">
            <v>YF06.18.00.0004</v>
          </cell>
          <cell r="C717" t="str">
            <v>A.F.  STATİK KAZAN (EMAYE)(GRİ)</v>
          </cell>
          <cell r="D717">
            <v>0</v>
          </cell>
        </row>
        <row r="718">
          <cell r="B718" t="str">
            <v>YF06.18.00.0005</v>
          </cell>
          <cell r="C718" t="str">
            <v>A.F.  STATİK KAZAN PİLİÇ ÇEVİRMELİ (EMAYE)(SİYAH)</v>
          </cell>
          <cell r="D718">
            <v>0</v>
          </cell>
        </row>
        <row r="719">
          <cell r="B719" t="str">
            <v>YF06.18.00.0006</v>
          </cell>
          <cell r="C719" t="str">
            <v>A.F.  STATİK KAZAN PİLİÇ ÇEVİRMELİ (EMAYE)(GRİ)</v>
          </cell>
          <cell r="D719">
            <v>0</v>
          </cell>
        </row>
        <row r="720">
          <cell r="B720" t="str">
            <v>YF06.18.00.0007</v>
          </cell>
          <cell r="C720" t="str">
            <v>A.F.  TURBO KAZAN (EMAYE)(GRİ)(PLÇ)</v>
          </cell>
          <cell r="D720" t="str">
            <v>BUILT-IN OVEN CAVITY WITH TURBO FAN AND TURNSPIT HOLE (ENAMELLED)(GRAY)</v>
          </cell>
        </row>
        <row r="721">
          <cell r="B721" t="str">
            <v>YF06.18.00.0008</v>
          </cell>
          <cell r="C721" t="str">
            <v>A.F.  TURBO KAZAN (EMAYE)(SİYAH)(PLÇ)</v>
          </cell>
          <cell r="D721" t="str">
            <v>BUILT-IN OVEN CAVITY WITH TURBO FAN AND TURNSPIT HOLE (ENAMELLED)(BLACK)</v>
          </cell>
        </row>
        <row r="722">
          <cell r="B722" t="str">
            <v>YF06.18.00.0009</v>
          </cell>
          <cell r="C722" t="str">
            <v>A.F.  GAZ+ELEK STATİK KAZAN SİYAH EMAYE</v>
          </cell>
          <cell r="D722">
            <v>0</v>
          </cell>
        </row>
        <row r="723">
          <cell r="B723" t="str">
            <v>YF06.18.00.0010</v>
          </cell>
          <cell r="C723" t="str">
            <v>A.F.  GAZLI STATİK KAZAN  SİYAH EMAYE</v>
          </cell>
          <cell r="D723">
            <v>0</v>
          </cell>
        </row>
        <row r="724">
          <cell r="B724" t="str">
            <v>YF06.18.00.0011</v>
          </cell>
          <cell r="C724" t="str">
            <v>A.F. TURBO KAZAN (EMAYE)(GRİ)(PLÇ)(MEAT PROBLU)</v>
          </cell>
          <cell r="D724">
            <v>0</v>
          </cell>
        </row>
        <row r="725">
          <cell r="B725" t="str">
            <v>YF06.18.00.0012</v>
          </cell>
          <cell r="C725" t="str">
            <v>A.F.  GAZLI STATİK KAZAN GRİ EMAYE</v>
          </cell>
          <cell r="D725">
            <v>0</v>
          </cell>
        </row>
        <row r="726">
          <cell r="B726" t="str">
            <v>YF06.18.00.0017</v>
          </cell>
          <cell r="C726" t="str">
            <v>A.F.  STATİK FORMLU KAZAN (EMAYE)(SİYAH)</v>
          </cell>
          <cell r="D726">
            <v>0</v>
          </cell>
        </row>
        <row r="727">
          <cell r="B727" t="str">
            <v>YF06.18.00.0018</v>
          </cell>
          <cell r="C727" t="str">
            <v>A.F.  TURBO FORMLU KAZAN (EMAYE)(SİYAH)</v>
          </cell>
          <cell r="D727">
            <v>0</v>
          </cell>
        </row>
        <row r="728">
          <cell r="B728" t="str">
            <v>YF06.18.00.0019</v>
          </cell>
          <cell r="C728" t="str">
            <v>A.F.  TURBO FORMLU KAZAN (EMAYE)(SİYAH)(PLÇ)</v>
          </cell>
          <cell r="D728" t="str">
            <v>BUILT-IN OVEN CAVITY WITH TURBO FAN AND TURNSPIT HOLE (ENAMELLED)(BLACK)</v>
          </cell>
        </row>
        <row r="729">
          <cell r="B729" t="str">
            <v>YF06.63.00.0001</v>
          </cell>
          <cell r="C729" t="str">
            <v>A.F. NORMAL TEPSİ SİYAH EMAYE</v>
          </cell>
          <cell r="D729" t="str">
            <v>TRAY</v>
          </cell>
        </row>
        <row r="730">
          <cell r="B730" t="str">
            <v>YF06.63.00.0002</v>
          </cell>
          <cell r="C730" t="str">
            <v>A.F. DERİN TEPSİ SİYAH EMAYE</v>
          </cell>
          <cell r="D730" t="str">
            <v>DEEP TRAY</v>
          </cell>
        </row>
        <row r="731">
          <cell r="B731" t="str">
            <v>YF06.63.00.0003</v>
          </cell>
          <cell r="C731" t="str">
            <v>A.F. NORMAL TEPSİ GRİ EMAYE</v>
          </cell>
          <cell r="D731" t="str">
            <v>TRAY</v>
          </cell>
        </row>
        <row r="732">
          <cell r="B732" t="str">
            <v>YF06.63.00.0004</v>
          </cell>
          <cell r="C732" t="str">
            <v>A.F. DERİN TEPSİ GRİ EMAYE</v>
          </cell>
          <cell r="D732" t="str">
            <v>DEEP TRAY</v>
          </cell>
        </row>
        <row r="733">
          <cell r="B733" t="str">
            <v>YF07.24.06.0001</v>
          </cell>
          <cell r="C733" t="str">
            <v>A.F. GÖVDE ÖN DİKME SAĞ BOYALI SİYAH</v>
          </cell>
          <cell r="D733" t="str">
            <v>FRONT RIGHT SUPPORT BLACK</v>
          </cell>
        </row>
        <row r="734">
          <cell r="B734" t="str">
            <v>YF07.24.06.0002</v>
          </cell>
          <cell r="C734" t="str">
            <v>A.F. GÖVDE ÖN DİKME SOL BOYALI SİYAH</v>
          </cell>
          <cell r="D734" t="str">
            <v>FRONT LEFT SUPPORT BLACK</v>
          </cell>
        </row>
        <row r="735">
          <cell r="B735" t="str">
            <v>YF07.24.06.0003</v>
          </cell>
          <cell r="C735" t="str">
            <v>A.F. ÖN KAPAK SAĞ DESTEK  (STATİK TOZ BOYA)</v>
          </cell>
          <cell r="D735">
            <v>0</v>
          </cell>
        </row>
        <row r="736">
          <cell r="B736" t="str">
            <v>YF07.24.06.0004</v>
          </cell>
          <cell r="C736" t="str">
            <v>A.F. ÖN KAPAK SOL DESTEK  (STATİK TOZ BOYA)</v>
          </cell>
          <cell r="D736">
            <v>0</v>
          </cell>
        </row>
        <row r="737">
          <cell r="B737" t="str">
            <v>YF07.24.06.0005</v>
          </cell>
          <cell r="C737" t="str">
            <v>A.F KONT PANELİ OM0-100 LED IŞIKLI  0.7 MM SIV DKP</v>
          </cell>
          <cell r="D737">
            <v>0</v>
          </cell>
        </row>
        <row r="738">
          <cell r="B738" t="str">
            <v>YF07.24.06.0006</v>
          </cell>
          <cell r="C738" t="str">
            <v>A.F KONTROL PANELİ OCO-100  (STATİK TOZ BOYA)</v>
          </cell>
          <cell r="D738">
            <v>0</v>
          </cell>
        </row>
        <row r="739">
          <cell r="B739" t="str">
            <v>YF07.24.06.0007</v>
          </cell>
          <cell r="C739" t="str">
            <v>A.F KONTROL PANELİ OFA-100 (STATİK TOZ BOYA)</v>
          </cell>
          <cell r="D739">
            <v>0</v>
          </cell>
        </row>
        <row r="740">
          <cell r="B740" t="str">
            <v>YF07.24.06.0008</v>
          </cell>
          <cell r="C740" t="str">
            <v>A.F KONTROL PANELİ OFA-100 MEKANİK(STATİK TOZ BOYA</v>
          </cell>
          <cell r="D740">
            <v>0</v>
          </cell>
        </row>
        <row r="741">
          <cell r="B741" t="str">
            <v>YF07.24.06.0009</v>
          </cell>
          <cell r="C741" t="str">
            <v>A.F KONTROL PANELİ OM0-100 (STATİK TOZ BOYA)</v>
          </cell>
          <cell r="D741">
            <v>0</v>
          </cell>
        </row>
        <row r="742">
          <cell r="B742" t="str">
            <v>YF07.24.06.0010</v>
          </cell>
          <cell r="C742" t="str">
            <v>A.F GAZLI FRN KNTRL PAN.OGO-200 (STATİK TOZ BOYA)</v>
          </cell>
          <cell r="D742" t="str">
            <v>CONTROL PANEL</v>
          </cell>
        </row>
        <row r="743">
          <cell r="B743" t="str">
            <v>YF07.24.06.0011</v>
          </cell>
          <cell r="C743" t="str">
            <v>A.F. GÖVDE ÖN DİKME SAĞ BOYALI GRİ</v>
          </cell>
          <cell r="D743" t="str">
            <v>FRONT RIGHT SUPPORT GRAY</v>
          </cell>
        </row>
        <row r="744">
          <cell r="B744" t="str">
            <v>YF07.24.06.0012</v>
          </cell>
          <cell r="C744" t="str">
            <v>A.F. GÖVDE ÖN DİKME SOL BOYALI GRİ</v>
          </cell>
          <cell r="D744" t="str">
            <v>FRONT LEFT SUPPORT GRAY</v>
          </cell>
        </row>
        <row r="745">
          <cell r="B745" t="str">
            <v>YF07.24.06.0013</v>
          </cell>
          <cell r="C745" t="str">
            <v>A.F. ÖN KAPAK SAĞ DESTEK  BOYALI GRİ</v>
          </cell>
          <cell r="D745" t="str">
            <v>FRONT DOOR INNER RIGHT</v>
          </cell>
        </row>
        <row r="746">
          <cell r="B746" t="str">
            <v>YF07.24.06.0014</v>
          </cell>
          <cell r="C746" t="str">
            <v>A.F. ÖN KAPAK SOL DESTEK  BOYALI GRİ</v>
          </cell>
          <cell r="D746" t="str">
            <v>FRONT DOOR INNER LEFT</v>
          </cell>
        </row>
        <row r="747">
          <cell r="B747" t="str">
            <v>YF07.24.06.0015</v>
          </cell>
          <cell r="C747" t="str">
            <v>A.F KONTROL PANELİ OFA-100 BOYALI GRİ</v>
          </cell>
          <cell r="D747">
            <v>0</v>
          </cell>
        </row>
        <row r="748">
          <cell r="B748" t="str">
            <v>YF07.24.06.0017</v>
          </cell>
          <cell r="C748" t="str">
            <v>A.F. KONTROL PANELİ OHI-103  0.7 MM BOYALI GRİ</v>
          </cell>
          <cell r="D748">
            <v>0</v>
          </cell>
        </row>
        <row r="749">
          <cell r="B749" t="str">
            <v>YF07.24.06.0018</v>
          </cell>
          <cell r="C749" t="str">
            <v>A.F KONTROL PANELİ OHI-102 BOYALI GRİ</v>
          </cell>
          <cell r="D749">
            <v>0</v>
          </cell>
        </row>
        <row r="750">
          <cell r="B750" t="str">
            <v>YF07.24.06.0019</v>
          </cell>
          <cell r="C750" t="str">
            <v>A.F KONTROL PANELİ OHI-100 BOYALI GRİ</v>
          </cell>
          <cell r="D750">
            <v>0</v>
          </cell>
        </row>
        <row r="751">
          <cell r="B751" t="str">
            <v>YF07.24.06.0020</v>
          </cell>
          <cell r="C751" t="str">
            <v>A.F GAZLI FRN KNTRL PAN.OGO-200 BOYALI GRİ</v>
          </cell>
          <cell r="D751">
            <v>0</v>
          </cell>
        </row>
        <row r="752">
          <cell r="B752" t="str">
            <v>YF07.24.06.0021</v>
          </cell>
          <cell r="C752" t="str">
            <v>A.F KONTROL PANELİ OFA-102.22  0.7 MM SIVAMALK DKP</v>
          </cell>
          <cell r="D752">
            <v>0</v>
          </cell>
        </row>
        <row r="753">
          <cell r="B753" t="str">
            <v>YF07.24.06.0022</v>
          </cell>
          <cell r="C753" t="str">
            <v>A.F KONTROL PANEL OGO-201.00  0.7 MM SIVAMALIK DKP</v>
          </cell>
          <cell r="D753">
            <v>0</v>
          </cell>
        </row>
        <row r="754">
          <cell r="B754" t="str">
            <v>YF07.24.06.0023</v>
          </cell>
          <cell r="C754" t="str">
            <v>A.F KONTROL PANELİ OFA-100 (GRİ BOYA)</v>
          </cell>
          <cell r="D754">
            <v>0</v>
          </cell>
        </row>
        <row r="755">
          <cell r="B755" t="str">
            <v>YF07.24.06.0024</v>
          </cell>
          <cell r="C755" t="str">
            <v>A.F KONTROL PANELİ OFA102.01  RUSTİC MEK.ELEK.</v>
          </cell>
          <cell r="D755">
            <v>0</v>
          </cell>
        </row>
        <row r="756">
          <cell r="B756" t="str">
            <v>YF07.24.06.0025</v>
          </cell>
          <cell r="C756" t="str">
            <v>RUSTİK FİLDİŞİ ELEKT. KONTROL PANELİ OFA102.01 0.5</v>
          </cell>
          <cell r="D756">
            <v>0</v>
          </cell>
        </row>
        <row r="757">
          <cell r="B757" t="str">
            <v>YF07.24.06.0026</v>
          </cell>
          <cell r="C757" t="str">
            <v>VALETTİ RUSTİK FİLDİŞİ KAPI GİYDİRME 0.5 MM DKP</v>
          </cell>
          <cell r="D757">
            <v>0</v>
          </cell>
        </row>
        <row r="758">
          <cell r="B758" t="str">
            <v>YF07.24.06.0027</v>
          </cell>
          <cell r="C758" t="str">
            <v>A.F KONTROL PANELİ SİYAH NOALİA RUSTİC  0.7 MM SIV</v>
          </cell>
          <cell r="D758">
            <v>0</v>
          </cell>
        </row>
        <row r="759">
          <cell r="B759" t="str">
            <v>YF07.24.06.0028</v>
          </cell>
          <cell r="C759" t="str">
            <v xml:space="preserve">A.F KONTROL PANELI Z&amp;S OFA101 GENIS ARALIKLI STR </v>
          </cell>
          <cell r="D759">
            <v>0</v>
          </cell>
        </row>
        <row r="760">
          <cell r="B760" t="str">
            <v>YF07.24.06.0029</v>
          </cell>
          <cell r="C760" t="str">
            <v xml:space="preserve">A.F KONTROL PANELİ GRİ NOALİA RUSTİC  0.7 MM SIV. </v>
          </cell>
          <cell r="D760">
            <v>0</v>
          </cell>
        </row>
        <row r="761">
          <cell r="B761" t="str">
            <v>YF07.24.06.0030</v>
          </cell>
          <cell r="C761" t="str">
            <v xml:space="preserve">Z&amp;S RUSTİK MAT ANTRASİT ELK. NOALİA KONT. PANELİ </v>
          </cell>
          <cell r="D761">
            <v>0</v>
          </cell>
        </row>
        <row r="762">
          <cell r="B762" t="str">
            <v>YF07.24.06.0031</v>
          </cell>
          <cell r="C762" t="str">
            <v>Z&amp;S RUSTİK MAT ANTRASİT KAPI GİYDİRME 0.5 MM DKP</v>
          </cell>
          <cell r="D762">
            <v>0</v>
          </cell>
        </row>
        <row r="763">
          <cell r="B763" t="str">
            <v>YF07.24.06.0032</v>
          </cell>
          <cell r="C763" t="str">
            <v>Z&amp;S RUSTİK FİLDİŞİ ELK. NOALİA KONT. PANELİ 0.5 MM</v>
          </cell>
          <cell r="D763">
            <v>0</v>
          </cell>
        </row>
        <row r="764">
          <cell r="B764" t="str">
            <v>YF07.24.06.0033</v>
          </cell>
          <cell r="C764" t="str">
            <v>Z&amp;S RUSTİK FİLDİŞİ KAPI GİYDİRME 0.5 MM DKP</v>
          </cell>
          <cell r="D764">
            <v>0</v>
          </cell>
        </row>
        <row r="765">
          <cell r="B765" t="str">
            <v>YF07.24.06.0034</v>
          </cell>
          <cell r="C765" t="str">
            <v>A.F KNTRL PAN.MOMO101 GENIS ARALIKLI STR DÜĞME 0,7</v>
          </cell>
          <cell r="D765">
            <v>0</v>
          </cell>
        </row>
        <row r="766">
          <cell r="B766" t="str">
            <v>YF07.24.06.0035</v>
          </cell>
          <cell r="C766" t="str">
            <v>A.F KONTROL PANELİ SİYAH NOALİA RUSTİC  0.7 MM SIV</v>
          </cell>
          <cell r="D766">
            <v>0</v>
          </cell>
        </row>
        <row r="767">
          <cell r="B767" t="str">
            <v>YF07.24.06.0036</v>
          </cell>
          <cell r="C767" t="str">
            <v>BORGİO RUSTİK MAT ANTRASİTKAPI GİYDİRME 0.5 MM DKP</v>
          </cell>
          <cell r="D767">
            <v>0</v>
          </cell>
        </row>
        <row r="768">
          <cell r="B768" t="str">
            <v>YF07.24.06.0037</v>
          </cell>
          <cell r="C768" t="str">
            <v>PLASTİK PANEL ALT ÇITASI  0.7 MM  DKP GRİ</v>
          </cell>
          <cell r="D768" t="str">
            <v>PLASTIC PANEM BOTTOM LATH GRAY 2D</v>
          </cell>
        </row>
        <row r="769">
          <cell r="B769" t="str">
            <v>YF07.24.06.0038</v>
          </cell>
          <cell r="C769" t="str">
            <v>PLASTİK PANEL ALT ÇITASI  0.7 MM  DKP SİYAH</v>
          </cell>
          <cell r="D769">
            <v>0</v>
          </cell>
        </row>
        <row r="770">
          <cell r="B770" t="str">
            <v>YF07.24.06.0039</v>
          </cell>
          <cell r="C770" t="str">
            <v>A.F. KNTRL PAN.GİYDİRME OMO 101.00 0.5 MM DKP</v>
          </cell>
          <cell r="D770" t="str">
            <v>CONTROL PANEL DRESSING OMO 101.00 KÖRTING ANTHRACITE 3D</v>
          </cell>
        </row>
        <row r="771">
          <cell r="B771" t="str">
            <v>YF07.24.06.0040</v>
          </cell>
          <cell r="C771" t="str">
            <v>A.F. RUSTİK KAPI PAN.GİYDİRME 0.5 MM DKP KÖRTİNG</v>
          </cell>
          <cell r="D771" t="str">
            <v>DOOR DRESSING KÖRTİNG ANTHRACITE 3D</v>
          </cell>
        </row>
        <row r="772">
          <cell r="B772" t="str">
            <v>YF07.24.06.0041</v>
          </cell>
          <cell r="C772" t="str">
            <v>A.F. KNTRL PAN.GİYDİRME OMO 101.00 0.5 MM DKP</v>
          </cell>
          <cell r="D772" t="str">
            <v>CONTROL PANEL DRESSING OMO 101.00 KÖRTİNG IVORY BEIGE 3D</v>
          </cell>
        </row>
        <row r="773">
          <cell r="B773" t="str">
            <v>YF07.24.06.0042</v>
          </cell>
          <cell r="C773" t="str">
            <v>A.F. RUSTİK KAPI PAN.GİYDİRME 0.5 MM DKP KÖRTİNG</v>
          </cell>
          <cell r="D773" t="str">
            <v>DOOR DRESSING KÖRTİNG IVORY BEIGE 3D</v>
          </cell>
        </row>
        <row r="774">
          <cell r="B774" t="str">
            <v>YF07.24.06.0043</v>
          </cell>
          <cell r="C774" t="str">
            <v>A.F KONTROL PANELI Z&amp;S OFA101 0.7 MM SIVAMALIK DKP</v>
          </cell>
          <cell r="D774">
            <v>0</v>
          </cell>
        </row>
        <row r="775">
          <cell r="B775" t="str">
            <v>YF07.24.06.0044</v>
          </cell>
          <cell r="C775" t="str">
            <v>A.F KNTRL PAN. MOMO101 0,7 DKP GENİS ARALIKLI DÜĞ.</v>
          </cell>
          <cell r="D775">
            <v>0</v>
          </cell>
        </row>
        <row r="776">
          <cell r="B776" t="str">
            <v>YF07.24.06.0045</v>
          </cell>
          <cell r="C776" t="str">
            <v>A.F. KONT.PAN.GİYDİRME OGO201.00 0.5MM DKP KÖRTİNG</v>
          </cell>
          <cell r="D776" t="str">
            <v>CONTROL PANEL DRESSING OGO 201.00  KÖRTING ANTHRACITE 3D</v>
          </cell>
        </row>
        <row r="777">
          <cell r="B777" t="str">
            <v>YF07.24.06.0046</v>
          </cell>
          <cell r="C777" t="str">
            <v>A.F. KONT.PAN.GİYDİRME OGO201.00 0.5MM DKP KÖRTİNG</v>
          </cell>
          <cell r="D777">
            <v>0</v>
          </cell>
        </row>
        <row r="778">
          <cell r="B778" t="str">
            <v>YF07.24.06.0047</v>
          </cell>
          <cell r="C778" t="str">
            <v>PERFELLİ RUSTİK FİLDİŞİ  KAPI GİYDİRME 0.5 MM DKP</v>
          </cell>
          <cell r="D778">
            <v>0</v>
          </cell>
        </row>
        <row r="779">
          <cell r="B779" t="str">
            <v>YF07.24.06.0048</v>
          </cell>
          <cell r="C779" t="str">
            <v xml:space="preserve">PERFELLİ RUSTİK MAT ANTRASİT KAPI GİYDİRME 0.5 MM </v>
          </cell>
          <cell r="D779">
            <v>0</v>
          </cell>
        </row>
        <row r="780">
          <cell r="B780" t="str">
            <v>YF07.24.06.0049</v>
          </cell>
          <cell r="C780" t="str">
            <v>A.F. GÖVDE ÖN DİKME SAĞ BOYALI GRİ 7 MM KISA</v>
          </cell>
          <cell r="D780">
            <v>0</v>
          </cell>
        </row>
        <row r="781">
          <cell r="B781" t="str">
            <v>YF07.24.06.0050</v>
          </cell>
          <cell r="C781" t="str">
            <v>A.F. GÖVDE ÖN DİKME SOL BOYALI GRİ 7 MM KISA</v>
          </cell>
          <cell r="D781">
            <v>0</v>
          </cell>
        </row>
        <row r="782">
          <cell r="B782" t="str">
            <v>YF07.24.06.0051</v>
          </cell>
          <cell r="C782" t="str">
            <v>593.5x471 MM MAT ANTRASİT KAPAK STİCKER 0.5 MM DKP</v>
          </cell>
          <cell r="D782">
            <v>0</v>
          </cell>
        </row>
        <row r="783">
          <cell r="B783" t="str">
            <v>YF07.24.06.0052</v>
          </cell>
          <cell r="C783" t="str">
            <v>593.5x471 MM FİLDİŞİ KAPAK STİCKER 0.5 MM DKP</v>
          </cell>
          <cell r="D783">
            <v>0</v>
          </cell>
        </row>
        <row r="784">
          <cell r="B784" t="str">
            <v>YF07.24.06.0053</v>
          </cell>
          <cell r="C784" t="str">
            <v>EURODOMO MAT ANTRASİT ELEKT. KONTROL PAN. OFA102.0</v>
          </cell>
          <cell r="D784">
            <v>0</v>
          </cell>
        </row>
        <row r="785">
          <cell r="B785" t="str">
            <v>YF07.24.06.0054</v>
          </cell>
          <cell r="C785" t="str">
            <v>A.F. GÖVDE ÖN DİKME SAĞ BOYALI SİYAH 7 MM KISA</v>
          </cell>
          <cell r="D785" t="str">
            <v>FRONT RIGHT SUPPORT BLACK 7 MM</v>
          </cell>
        </row>
        <row r="786">
          <cell r="B786" t="str">
            <v>YF07.24.06.0055</v>
          </cell>
          <cell r="C786" t="str">
            <v>A.F. GÖVDE ÖN DİKME SOL BOYALI SİYAH 7 MM KISA</v>
          </cell>
          <cell r="D786" t="str">
            <v>FRONT LEFT SUPPORT  BLACK 7 MM</v>
          </cell>
        </row>
        <row r="787">
          <cell r="B787" t="str">
            <v>YF07.24.06.0060</v>
          </cell>
          <cell r="C787" t="str">
            <v>KAPAK ÖN DİKME SAĞ (TURNA MENTEŞE)  BOYALI GRİ</v>
          </cell>
          <cell r="D787">
            <v>0</v>
          </cell>
        </row>
        <row r="788">
          <cell r="B788" t="str">
            <v>YF07.24.06.0061</v>
          </cell>
          <cell r="C788" t="str">
            <v>KAPAK ÖN DİKME SOL (TURNA MENTEŞE) BOYALI GRİ</v>
          </cell>
          <cell r="D788">
            <v>0</v>
          </cell>
        </row>
        <row r="789">
          <cell r="B789" t="str">
            <v>YF07.24.06.0062</v>
          </cell>
          <cell r="C789" t="str">
            <v>KAPAK ÖN DİKME SAĞ (TURNA MENTEŞE)  BOYALI SİYAH</v>
          </cell>
          <cell r="D789">
            <v>0</v>
          </cell>
        </row>
        <row r="790">
          <cell r="B790" t="str">
            <v>YF07.24.06.0063</v>
          </cell>
          <cell r="C790" t="str">
            <v>KAPAK ÖN DİKME SOL (TURNA MENTEŞE) BOYALI SİYAH</v>
          </cell>
          <cell r="D790">
            <v>0</v>
          </cell>
        </row>
        <row r="791">
          <cell r="B791" t="str">
            <v>YF07.24.06.0078</v>
          </cell>
          <cell r="C791" t="str">
            <v>KONT.PAN. GİY. NOALİA Z&amp;S RUSTİK FİLDİŞİ 3D</v>
          </cell>
          <cell r="D791">
            <v>0</v>
          </cell>
        </row>
        <row r="792">
          <cell r="B792" t="str">
            <v>YF07.26.00.0001</v>
          </cell>
          <cell r="C792" t="str">
            <v>BORUTİPİ BOYALI FIRIN KULBU METALİK GRİ</v>
          </cell>
          <cell r="D792">
            <v>0</v>
          </cell>
        </row>
        <row r="793">
          <cell r="B793" t="str">
            <v>YF07.26.00.0002</v>
          </cell>
          <cell r="C793" t="str">
            <v>BORUTİPİ BOYALI FIRIN KULBU SİYAH</v>
          </cell>
          <cell r="D793">
            <v>0</v>
          </cell>
        </row>
        <row r="794">
          <cell r="B794" t="str">
            <v>YF15.28.00.0001</v>
          </cell>
          <cell r="C794" t="str">
            <v>OCO101.01 KOMPLE KAPAK GRUBU</v>
          </cell>
          <cell r="D794">
            <v>0</v>
          </cell>
        </row>
        <row r="795">
          <cell r="B795" t="str">
            <v>YF15.28.00.0002</v>
          </cell>
          <cell r="C795" t="str">
            <v>OCO102.00 KOMPLE KAPAK GRUBU</v>
          </cell>
          <cell r="D795">
            <v>0</v>
          </cell>
        </row>
        <row r="796">
          <cell r="B796" t="str">
            <v>YF15.28.00.0003</v>
          </cell>
          <cell r="C796" t="str">
            <v>OFA101.00-OFA102.00-OMO101.00  KOMPLE KAPAK GRUBU</v>
          </cell>
          <cell r="D796">
            <v>0</v>
          </cell>
        </row>
        <row r="797">
          <cell r="B797" t="str">
            <v>YF15.28.00.0004</v>
          </cell>
          <cell r="C797" t="str">
            <v>OFA101.01-OFA102.01-OMO101.02  KOMPLE KAPAK GRUBU</v>
          </cell>
          <cell r="D797">
            <v>0</v>
          </cell>
        </row>
        <row r="798">
          <cell r="B798" t="str">
            <v>YF15.28.00.0005</v>
          </cell>
          <cell r="C798" t="str">
            <v>OHI103.00-OHI102.00  KOMPLE KAPAK GRUBU</v>
          </cell>
          <cell r="D798">
            <v>0</v>
          </cell>
        </row>
        <row r="799">
          <cell r="B799" t="str">
            <v>YF15.28.00.0006</v>
          </cell>
          <cell r="C799" t="str">
            <v>OMO101.01 KOMPLE KAPAK GRUBU</v>
          </cell>
          <cell r="D799">
            <v>0</v>
          </cell>
        </row>
        <row r="800">
          <cell r="B800" t="str">
            <v>YF15.28.00.0007</v>
          </cell>
          <cell r="C800" t="str">
            <v>OHI103.01 KOMPLE KAPAK GRUBU</v>
          </cell>
          <cell r="D800">
            <v>0</v>
          </cell>
        </row>
        <row r="801">
          <cell r="B801" t="str">
            <v>YF15.28.00.0008</v>
          </cell>
          <cell r="C801" t="str">
            <v>OHI101.01 KOMPLE KAPAK GRUBU</v>
          </cell>
          <cell r="D801">
            <v>0</v>
          </cell>
        </row>
        <row r="802">
          <cell r="B802" t="str">
            <v>YF15.28.00.0009</v>
          </cell>
          <cell r="C802" t="str">
            <v>OFA102.10 KOMPLE KAPAK GRUBU</v>
          </cell>
          <cell r="D802">
            <v>0</v>
          </cell>
        </row>
        <row r="803">
          <cell r="B803" t="str">
            <v>YF15.41.29.0001</v>
          </cell>
          <cell r="C803" t="str">
            <v>MOGO.200.135.01-02-03 GAZLI FIRIN KOLLEKTÖR GRUBU</v>
          </cell>
          <cell r="D803">
            <v>0</v>
          </cell>
        </row>
        <row r="804">
          <cell r="B804" t="str">
            <v>YF15.41.29.0002</v>
          </cell>
          <cell r="C804" t="str">
            <v>MOGO.211.068.01 KOLLEKTÖR GRUBU</v>
          </cell>
          <cell r="D804">
            <v>0</v>
          </cell>
        </row>
        <row r="805">
          <cell r="B805" t="str">
            <v>YF15.41.29.5001</v>
          </cell>
          <cell r="C805" t="str">
            <v>MOGO.100.129.01 KOLLEKTÖR GRUBU</v>
          </cell>
          <cell r="D805">
            <v>0</v>
          </cell>
        </row>
        <row r="806">
          <cell r="B806" t="str">
            <v>YF15.41.29.5007</v>
          </cell>
          <cell r="C806" t="str">
            <v>MOGO.200 P.PNL GZLI FRN KOLL.GRUBU</v>
          </cell>
          <cell r="D806">
            <v>0</v>
          </cell>
        </row>
        <row r="807">
          <cell r="B807" t="str">
            <v>YF23.18.00.0001</v>
          </cell>
          <cell r="C807" t="str">
            <v>A.F. TURBO KAZAN PUNTALI</v>
          </cell>
          <cell r="D807">
            <v>0</v>
          </cell>
        </row>
        <row r="808">
          <cell r="B808" t="str">
            <v>YF23.18.00.0002</v>
          </cell>
          <cell r="C808" t="str">
            <v>A.F. STATİK KAZAN PUNTALI</v>
          </cell>
          <cell r="D808">
            <v>0</v>
          </cell>
        </row>
        <row r="809">
          <cell r="B809" t="str">
            <v>YF23.18.00.0003</v>
          </cell>
          <cell r="C809" t="str">
            <v>A.F. STATİK KAZAN PUNTALI (PLÇ)</v>
          </cell>
          <cell r="D809">
            <v>0</v>
          </cell>
        </row>
        <row r="810">
          <cell r="B810" t="str">
            <v>YF23.18.00.0004</v>
          </cell>
          <cell r="C810" t="str">
            <v>A.F. TURBO KAZAN PUNTALI(PLÇ)</v>
          </cell>
          <cell r="D810">
            <v>0</v>
          </cell>
        </row>
        <row r="811">
          <cell r="B811" t="str">
            <v>YF23.18.00.0005</v>
          </cell>
          <cell r="C811" t="str">
            <v>A.F. GAZLI FIRIN TURBO KAZAN PLCSİZ PUNTALI</v>
          </cell>
          <cell r="D811">
            <v>0</v>
          </cell>
        </row>
        <row r="812">
          <cell r="B812" t="str">
            <v>YF23.18.00.0006</v>
          </cell>
          <cell r="C812" t="str">
            <v>A.F. GAZLI + ELEK FIRIN TURBO KAZAN PUNTALI</v>
          </cell>
          <cell r="D812">
            <v>0</v>
          </cell>
        </row>
        <row r="813">
          <cell r="B813" t="str">
            <v>YF23.18.00.0007</v>
          </cell>
          <cell r="C813" t="str">
            <v>A.F. GAZLI + ELEK STATİK KAZAN PUNTALI</v>
          </cell>
          <cell r="D813">
            <v>0</v>
          </cell>
        </row>
        <row r="814">
          <cell r="B814" t="str">
            <v>YF23.18.00.0008</v>
          </cell>
          <cell r="C814" t="str">
            <v>A.F. GAZLI STATİK KAZAN PUNTALI</v>
          </cell>
          <cell r="D814">
            <v>0</v>
          </cell>
        </row>
        <row r="815">
          <cell r="B815" t="str">
            <v>YF23.18.00.0009</v>
          </cell>
          <cell r="C815" t="str">
            <v>A.F. TURBO KAZAN PUNTALI(PLÇ) (MEAT PROBLU)</v>
          </cell>
          <cell r="D815">
            <v>0</v>
          </cell>
        </row>
        <row r="816">
          <cell r="B816" t="str">
            <v>YF23.18.00.0010</v>
          </cell>
          <cell r="C816" t="str">
            <v>A.F. GAZLI + ELEK  PLÇ FIRIN TURBO KAZAN PUNTALI</v>
          </cell>
          <cell r="D816">
            <v>0</v>
          </cell>
        </row>
        <row r="817">
          <cell r="B817" t="str">
            <v>HOC.540.1000.02</v>
          </cell>
          <cell r="C817" t="str">
            <v>1/2 NG DOĞALGAZ DİRSEK</v>
          </cell>
          <cell r="D817" t="str">
            <v>1/2 STOPPER WITH GASKET</v>
          </cell>
        </row>
        <row r="818">
          <cell r="B818" t="str">
            <v>HOC.540.1000.01</v>
          </cell>
          <cell r="C818" t="str">
            <v>1/2 CONTALI HORTUMBAŞI(PİPO)</v>
          </cell>
          <cell r="D818">
            <v>0</v>
          </cell>
        </row>
        <row r="819">
          <cell r="B819" t="str">
            <v>HOC.560.1000.22</v>
          </cell>
          <cell r="C819" t="str">
            <v>LPG GRİLL ENJEKTÖR Q63</v>
          </cell>
          <cell r="D819">
            <v>0</v>
          </cell>
        </row>
        <row r="820">
          <cell r="B820" t="str">
            <v>HOC.560.1000.23</v>
          </cell>
          <cell r="C820" t="str">
            <v>LPG OVEN ENJEKTÖR Q75</v>
          </cell>
          <cell r="D820">
            <v>0</v>
          </cell>
        </row>
        <row r="821">
          <cell r="B821" t="str">
            <v>HOC.560.1000.28</v>
          </cell>
          <cell r="C821" t="str">
            <v>NG GRILL ENJEKTÖR Q85 TEMPAR</v>
          </cell>
          <cell r="D821">
            <v>0</v>
          </cell>
        </row>
        <row r="822">
          <cell r="B822" t="str">
            <v>HOC.560.1000.29</v>
          </cell>
          <cell r="C822" t="str">
            <v>NG OVEN ENJEKTÖR Q97 TEMPAR</v>
          </cell>
          <cell r="D822">
            <v>0</v>
          </cell>
        </row>
        <row r="823">
          <cell r="B823" t="str">
            <v>HOC.560.1000.30</v>
          </cell>
          <cell r="C823" t="str">
            <v>LPG GRILL ENJEKTÖR Q65 TEMPAR</v>
          </cell>
          <cell r="D823">
            <v>0</v>
          </cell>
        </row>
        <row r="824">
          <cell r="B824" t="str">
            <v>HOC.560.1000.31</v>
          </cell>
          <cell r="C824" t="str">
            <v>LPG OVEN ENJEKTÖR Q70 TEMPAR</v>
          </cell>
          <cell r="D824">
            <v>0</v>
          </cell>
        </row>
        <row r="825">
          <cell r="B825" t="str">
            <v>HOC.290.1000.03</v>
          </cell>
          <cell r="C825" t="str">
            <v>18X11X2 MM NİTRİL CONTA</v>
          </cell>
          <cell r="D825" t="str">
            <v>18X11X2 MM GASKET</v>
          </cell>
        </row>
        <row r="826">
          <cell r="B826" t="str">
            <v>HOC.290.1000.29</v>
          </cell>
          <cell r="C826" t="str">
            <v>INOX DÜĞME KÖRÜĞÜ VERSİYON 2</v>
          </cell>
          <cell r="D826">
            <v>0</v>
          </cell>
        </row>
        <row r="827">
          <cell r="B827" t="str">
            <v>HOC.210.1000.31</v>
          </cell>
          <cell r="C827" t="str">
            <v>ø37 OD INOX SAC DÜĞME DÜZ ALÜM.ÇIT.K03 V2 8MM K03</v>
          </cell>
          <cell r="D827">
            <v>0</v>
          </cell>
        </row>
        <row r="828">
          <cell r="B828" t="str">
            <v>HOC.210.1000.99</v>
          </cell>
          <cell r="C828" t="str">
            <v>ø35 OD INOX SAC DÜĞME DÜZ MAÇA BOYU 3 MM K20</v>
          </cell>
          <cell r="D828">
            <v>0</v>
          </cell>
        </row>
        <row r="829">
          <cell r="B829" t="str">
            <v>HOC.210.1000.98</v>
          </cell>
          <cell r="C829" t="str">
            <v>ø35 OD INOX SAC DÜĞME DÜZ K20</v>
          </cell>
          <cell r="D829" t="str">
            <v>ø35 K20 KNOB</v>
          </cell>
        </row>
        <row r="830">
          <cell r="B830" t="str">
            <v>HOC.210.1001.02</v>
          </cell>
          <cell r="C830" t="str">
            <v>ø35 OD INOX SAC DÜĞME DÜZ MAÇA BOYU 8MM K20</v>
          </cell>
          <cell r="D830" t="str">
            <v>ø35 FC INOX KNOB K20</v>
          </cell>
        </row>
        <row r="831">
          <cell r="B831" t="str">
            <v>HOC.210.1001.43</v>
          </cell>
          <cell r="C831" t="str">
            <v>ø37 ÖD INOX SAC DÜĞME_BOMBELİ_K04_MAÇA BOYU 12 MM</v>
          </cell>
          <cell r="D831" t="str">
            <v>K04 KNOB_12 MM</v>
          </cell>
        </row>
        <row r="832">
          <cell r="B832" t="str">
            <v>HOC.410.1000.04</v>
          </cell>
          <cell r="C832" t="str">
            <v>KLEMENS KUTUSU SL 100 ST</v>
          </cell>
          <cell r="D832">
            <v>0</v>
          </cell>
        </row>
        <row r="833">
          <cell r="B833" t="str">
            <v>HOC.440.1000.04</v>
          </cell>
          <cell r="C833" t="str">
            <v xml:space="preserve">ELEKTRİKLİ ÇAKMAK 2 ÇIKIŞ 10 HZ FİLTRELİ </v>
          </cell>
          <cell r="D833" t="str">
            <v>2OUTLET IGNITER WITH FILTER, 10HZ</v>
          </cell>
        </row>
        <row r="834">
          <cell r="B834" t="str">
            <v>HOC.210.1001.44</v>
          </cell>
          <cell r="C834" t="str">
            <v>ø37 ÖD INOX SAC DÜĞME_BOMBELİ_K04_MAÇA BOYU 16 MM</v>
          </cell>
          <cell r="D834" t="str">
            <v>K04 KNOB_16 MM</v>
          </cell>
        </row>
        <row r="835">
          <cell r="B835" t="str">
            <v>HOC.540.1000.03</v>
          </cell>
          <cell r="C835" t="str">
            <v>1/2 LPG DÜZ GAZ GİRİŞİ  PRENSES</v>
          </cell>
          <cell r="D835" t="str">
            <v xml:space="preserve">1/2 ELBOW </v>
          </cell>
        </row>
        <row r="836">
          <cell r="B836" t="str">
            <v>HOC.210.1001.38</v>
          </cell>
          <cell r="C836" t="str">
            <v>ø35 ÖD INOX SAC DÜĞME DÜZ_MAÇA BOYU 16 MM_ K20</v>
          </cell>
          <cell r="D836" t="str">
            <v>INOX KNOB WITH 16MM PIN</v>
          </cell>
        </row>
        <row r="837">
          <cell r="B837" t="str">
            <v>HOC.210.1001.37</v>
          </cell>
          <cell r="C837" t="str">
            <v>ø35 ÖD INOX SAC DÜĞME DÜZ_MAÇA BOYU 12 MM_ K20</v>
          </cell>
          <cell r="D837" t="str">
            <v>INOX KNOB WITH 12MM PIN</v>
          </cell>
        </row>
        <row r="838">
          <cell r="B838" t="str">
            <v>HOC.210.1001.41</v>
          </cell>
          <cell r="C838" t="str">
            <v>ø35 ÖD SİYAH SAC DÜĞME DÜZ_MAÇA BOYU 12 MM_ K20</v>
          </cell>
          <cell r="D838" t="str">
            <v>BLACK  KNOB WITH 12MM PIN</v>
          </cell>
        </row>
        <row r="839">
          <cell r="B839" t="str">
            <v>HOC.210.1001.42</v>
          </cell>
          <cell r="C839" t="str">
            <v>ø35 ÖD SİYAH SAC DÜĞME DÜZ_MAÇA BOYU 16 MM_ K20</v>
          </cell>
          <cell r="D839" t="str">
            <v>INOX KNOB WITH 16MM PIN</v>
          </cell>
        </row>
        <row r="840">
          <cell r="B840" t="str">
            <v>HOC.210.1001.39</v>
          </cell>
          <cell r="C840" t="str">
            <v>ø35 ÖD BEYAZ SAC DÜĞME DÜZ_MAÇA BOYU 12 MM_ K20</v>
          </cell>
          <cell r="D840" t="str">
            <v>BLACK  KNOB WITH 12MM PIN</v>
          </cell>
        </row>
        <row r="841">
          <cell r="B841" t="str">
            <v>HOC.210.1001.40</v>
          </cell>
          <cell r="C841" t="str">
            <v>ø35 ÖD BEYAZ SAC DÜĞME DÜZ_MAÇA BOYU 16 MM_ K20</v>
          </cell>
          <cell r="D841" t="str">
            <v>INOX KNOB WITH 16MM PIN</v>
          </cell>
        </row>
        <row r="842">
          <cell r="B842" t="str">
            <v>HOC.210.1001.61</v>
          </cell>
          <cell r="C842" t="str">
            <v>DÜĞME ALTI PLASTİK ANTİK ESKİTME 16MM DIŞARIDA K24</v>
          </cell>
          <cell r="D842" t="str">
            <v xml:space="preserve"> KNOB WITH 16MM PIN</v>
          </cell>
        </row>
        <row r="843">
          <cell r="B843" t="str">
            <v>HOC.210.1001.60</v>
          </cell>
          <cell r="C843" t="str">
            <v>DÜĞME ALTI PLASTİK ANTİK ESKİTME 12 MM DIŞARIDA K2</v>
          </cell>
          <cell r="D843" t="str">
            <v xml:space="preserve"> KNOB WITH 12MM PIN</v>
          </cell>
        </row>
        <row r="844">
          <cell r="B844" t="str">
            <v>HOC.290.1000.73</v>
          </cell>
          <cell r="C844" t="str">
            <v>A.F. ANTİK ESKİTME NOALİA RUSTİK TİMER ÇERÇEVESİ</v>
          </cell>
          <cell r="D844">
            <v>0</v>
          </cell>
        </row>
        <row r="845">
          <cell r="B845" t="str">
            <v>HOC.210.1001.62</v>
          </cell>
          <cell r="C845" t="str">
            <v>A.F. ANTİK ESKİTME NOALİA RUSTİK TİMER DÜĞMESİ</v>
          </cell>
          <cell r="D845">
            <v>0</v>
          </cell>
        </row>
        <row r="846">
          <cell r="B846" t="str">
            <v>HOC.210.1001.54</v>
          </cell>
          <cell r="C846" t="str">
            <v>ø37 ÖD OC DÜĞ_SAC DİKDRTGEN_K05_MAÇA BOYU 12  MM</v>
          </cell>
          <cell r="D846" t="str">
            <v>K05 KNOB_12 MM</v>
          </cell>
        </row>
        <row r="847">
          <cell r="B847" t="str">
            <v>HOC.210.1001.55</v>
          </cell>
          <cell r="C847" t="str">
            <v>ø37 ÖD OC DÜĞ_SAC DİKDRTGEN_K05_MAÇA BOYU 16  MM</v>
          </cell>
          <cell r="D847" t="str">
            <v>K05 KNOB_16 MM</v>
          </cell>
        </row>
        <row r="848">
          <cell r="B848" t="str">
            <v>HOC.210.1001.59</v>
          </cell>
          <cell r="C848" t="str">
            <v>DÜĞME ALTI PLASTİK ANTİK ESKİTME TABANA EŞİT K24</v>
          </cell>
          <cell r="D848" t="str">
            <v>K24 KNOB</v>
          </cell>
        </row>
        <row r="849">
          <cell r="B849" t="str">
            <v>HOC.470.1000.06</v>
          </cell>
          <cell r="C849" t="str">
            <v>SİNYAL LAMBASI ÇİFT DİRENÇLİ 6 LIK 350MM INOX 2E</v>
          </cell>
          <cell r="D849" t="str">
            <v>SIGNAL LAMB OF 6 (350 MM INOX 2E)</v>
          </cell>
        </row>
        <row r="850">
          <cell r="B850" t="str">
            <v>HOC.470.1000.59</v>
          </cell>
          <cell r="C850" t="str">
            <v>SİNYAL LAMBASI ÇİFT DİRENÇLİ 6 LIK İNOX_OFA MODELİ</v>
          </cell>
          <cell r="D850" t="str">
            <v>SIGNAL LAMB OF 6</v>
          </cell>
        </row>
        <row r="851">
          <cell r="B851" t="str">
            <v>HOC.390.1000.33</v>
          </cell>
          <cell r="C851" t="str">
            <v>SABAF GAZLI FIRIN MUSLUK BAĞLAMA BRAKETİ 587375560</v>
          </cell>
          <cell r="D851">
            <v>0</v>
          </cell>
        </row>
        <row r="852">
          <cell r="B852" t="str">
            <v>HOC.210.1001.71</v>
          </cell>
          <cell r="C852" t="str">
            <v>ø36 METAL YUVARLAK DÜĞME 12MM DIŞARIDA K21</v>
          </cell>
          <cell r="D852">
            <v>0</v>
          </cell>
        </row>
        <row r="853">
          <cell r="B853" t="str">
            <v>HOC.210.1001.72</v>
          </cell>
          <cell r="C853" t="str">
            <v>ø36 METAL YUVARLAK DÜĞME 16MM DIŞARIDA K21</v>
          </cell>
          <cell r="D853">
            <v>0</v>
          </cell>
        </row>
        <row r="854">
          <cell r="B854" t="str">
            <v>HOC.210.1001.73</v>
          </cell>
          <cell r="C854" t="str">
            <v>RUSTİK ANTİK DÜĞME ÖD 12 MM DIŞARIDA K25</v>
          </cell>
          <cell r="D854">
            <v>0</v>
          </cell>
        </row>
        <row r="855">
          <cell r="B855" t="str">
            <v>HOC.210.1001.74</v>
          </cell>
          <cell r="C855" t="str">
            <v>RUSTİK ANTİK DÜĞME ÖD 16 MM DIŞARIDA K25</v>
          </cell>
          <cell r="D855">
            <v>0</v>
          </cell>
        </row>
        <row r="856">
          <cell r="B856" t="str">
            <v>HOC.210.1001.79</v>
          </cell>
          <cell r="C856" t="str">
            <v>RUSTİK ANTİK DÜĞME ÖD 10 MM DIŞARIDA K25</v>
          </cell>
          <cell r="D856">
            <v>0</v>
          </cell>
        </row>
        <row r="857">
          <cell r="B857" t="str">
            <v>HOC.290.1000.74</v>
          </cell>
          <cell r="C857" t="str">
            <v xml:space="preserve">RUSTİK ANTİK BİTRONTİMER ÇERÇEVESİ </v>
          </cell>
          <cell r="D857" t="str">
            <v>RUSTIC BITRON TIMER FRAME</v>
          </cell>
        </row>
        <row r="858">
          <cell r="B858" t="str">
            <v>HOC.210.1002.01</v>
          </cell>
          <cell r="C858" t="str">
            <v>ø37 ÖD OC DÜĞ_SAC DİKDRTGEN_K05_MAÇA BOYU 10  MM</v>
          </cell>
          <cell r="D858">
            <v>0</v>
          </cell>
        </row>
        <row r="859">
          <cell r="B859" t="str">
            <v>HOC.210.1002.12</v>
          </cell>
          <cell r="C859" t="str">
            <v>ø35 OD INOX SAC DÜĞME DÜZ MAÇA BOYU 10 MM K20</v>
          </cell>
          <cell r="D859" t="str">
            <v>ø35 FC INOX KNOB K20</v>
          </cell>
        </row>
        <row r="860">
          <cell r="B860" t="str">
            <v>HOC.210.1002.31</v>
          </cell>
          <cell r="C860" t="str">
            <v>ÖD SİYAH DÜĞME 8MM DIŞARIDA YANMAZ MALZEMELİ K09</v>
          </cell>
          <cell r="D860">
            <v>0</v>
          </cell>
        </row>
        <row r="861">
          <cell r="B861" t="str">
            <v>HOC.210.1002.32</v>
          </cell>
          <cell r="C861" t="str">
            <v>ÖD SİYAH DÜĞME 10MM DIŞARIDA YANMAZ MALZEMELİ K09</v>
          </cell>
          <cell r="D861">
            <v>0</v>
          </cell>
        </row>
        <row r="862">
          <cell r="B862" t="str">
            <v>HOC.210.1002.33</v>
          </cell>
          <cell r="C862" t="str">
            <v>ÖD GRİ BOYALI DÜĞ.8MM DIŞARDA YANMAZ MALZEMELİ K09</v>
          </cell>
          <cell r="D862">
            <v>0</v>
          </cell>
        </row>
        <row r="863">
          <cell r="B863" t="str">
            <v>HOC.210.1002.34</v>
          </cell>
          <cell r="C863" t="str">
            <v>ÖD GRİ BOYALI DÜĞ.10MM DIŞARDA YANMAZ MALZEME K09</v>
          </cell>
          <cell r="D863">
            <v>0</v>
          </cell>
        </row>
        <row r="864">
          <cell r="B864" t="str">
            <v>HOC.210.1002.46</v>
          </cell>
          <cell r="C864" t="str">
            <v>ø37 OD INOX SAC DÜĞME 10 MM DIŞ DÜZ K03</v>
          </cell>
          <cell r="D864">
            <v>0</v>
          </cell>
        </row>
        <row r="865">
          <cell r="B865" t="str">
            <v>HOC.210.1002.47</v>
          </cell>
          <cell r="C865" t="str">
            <v>ø37 OD INOX SAC DÜĞME 8 MM DIŞ DÜZ BEYAZ K03</v>
          </cell>
          <cell r="D865">
            <v>0</v>
          </cell>
        </row>
        <row r="866">
          <cell r="B866" t="str">
            <v>HOC.210.1002.48</v>
          </cell>
          <cell r="C866" t="str">
            <v>ø37 OD INOX SAC DÜĞME 10 MM DIŞ DÜZ BEYAZ K03</v>
          </cell>
          <cell r="D866">
            <v>0</v>
          </cell>
        </row>
        <row r="867">
          <cell r="B867" t="str">
            <v>HOC.210.1002.49</v>
          </cell>
          <cell r="C867" t="str">
            <v>ø36 ÖD METAL YUVARLAK DÜĞME 8 MM DIŞARIDA K21</v>
          </cell>
          <cell r="D867">
            <v>0</v>
          </cell>
        </row>
        <row r="868">
          <cell r="B868" t="str">
            <v>HOC.210.1002.50</v>
          </cell>
          <cell r="C868" t="str">
            <v>ø36 ÖD METAL YUVARLAK DÜĞME 10 MM DIŞARIDA K21</v>
          </cell>
          <cell r="D868">
            <v>0</v>
          </cell>
        </row>
        <row r="869">
          <cell r="B869" t="str">
            <v>HOC.210.1002.51</v>
          </cell>
          <cell r="C869" t="str">
            <v>K33 OTOMATLI MAT ALTIN KAPLI DÜĞME 10 MM DIŞARIDA</v>
          </cell>
          <cell r="D869">
            <v>0</v>
          </cell>
        </row>
        <row r="870">
          <cell r="B870" t="str">
            <v>HOC.210.1002.52</v>
          </cell>
          <cell r="C870" t="str">
            <v xml:space="preserve">K33 OTOMATLI BRONZ KAPLI DÜĞME 10 MM DIŞARIDA </v>
          </cell>
          <cell r="D870">
            <v>0</v>
          </cell>
        </row>
        <row r="871">
          <cell r="B871" t="str">
            <v>HOC.210.1002.53</v>
          </cell>
          <cell r="C871" t="str">
            <v xml:space="preserve">K34 OTOMATLI BRONZ KAPLI DÜĞME 10 MM DIŞARIDA </v>
          </cell>
          <cell r="D871">
            <v>0</v>
          </cell>
        </row>
        <row r="872">
          <cell r="B872" t="str">
            <v>HOC.210.1002.54</v>
          </cell>
          <cell r="C872" t="str">
            <v>BİTRON RUSTİK TİMER DÜĞMESİ PİRİNÇ+BRONZ KAPLAMA</v>
          </cell>
          <cell r="D872">
            <v>0</v>
          </cell>
        </row>
        <row r="873">
          <cell r="B873" t="str">
            <v>HOC.210.1002.55</v>
          </cell>
          <cell r="C873" t="str">
            <v>BİTRON RUSTİK TİMER DÜĞ.PİRİNÇ+MAT ALTIN KAPLAMA</v>
          </cell>
          <cell r="D873">
            <v>0</v>
          </cell>
        </row>
        <row r="874">
          <cell r="B874" t="str">
            <v>HOC.210.1002.56</v>
          </cell>
          <cell r="C874" t="str">
            <v>BİTRON CAMLI RUSTİK TİMER DÜĞM.PİRİNÇ+BRONZ KAPLMA</v>
          </cell>
          <cell r="D874">
            <v>0</v>
          </cell>
        </row>
        <row r="875">
          <cell r="B875" t="str">
            <v>HOC.210.1002.58</v>
          </cell>
          <cell r="C875" t="str">
            <v xml:space="preserve">K34 OTOMATLI PLASTİKBRONZ KAPLI DÜĞ.12MM DIŞARIDA </v>
          </cell>
          <cell r="D875">
            <v>0</v>
          </cell>
        </row>
        <row r="876">
          <cell r="B876" t="str">
            <v>HOC.210.1002.59</v>
          </cell>
          <cell r="C876" t="str">
            <v>K34 OTOMATLI PLASTK BRONZ KAPLI DÜĞ.16MM DIŞARIDA</v>
          </cell>
          <cell r="D876">
            <v>0</v>
          </cell>
        </row>
        <row r="877">
          <cell r="B877" t="str">
            <v>HOC.210.1000.38</v>
          </cell>
          <cell r="C877" t="str">
            <v>ø37 OD OCAK DÜĞMESİ SAC DİKDÖRTGEN V2 8MM K05</v>
          </cell>
          <cell r="D877">
            <v>0</v>
          </cell>
        </row>
        <row r="878">
          <cell r="B878" t="str">
            <v>HOC.150.1000.02</v>
          </cell>
          <cell r="C878" t="str">
            <v>SİLİKON DOW CORNING 7091 SİYAH ( 1 TÜP ADETİ )</v>
          </cell>
          <cell r="D878" t="str">
            <v>SILICON DOW CORNING 7091 BLACK</v>
          </cell>
        </row>
        <row r="879">
          <cell r="B879" t="str">
            <v>HOC.420.1000.03</v>
          </cell>
          <cell r="C879" t="str">
            <v>FİŞLİ KABLO 3*1,50MM2 H05VV-F 1,35M</v>
          </cell>
          <cell r="D879">
            <v>0</v>
          </cell>
        </row>
        <row r="880">
          <cell r="B880" t="str">
            <v>HOC.430.1000.43</v>
          </cell>
          <cell r="C880" t="str">
            <v xml:space="preserve">MEKANİK ŞALTER 4+0 AC4-424-T08  MİL 28 MM PLASTİK </v>
          </cell>
          <cell r="D880" t="str">
            <v>4+0 SWITCH AC4-424-T08-28MM</v>
          </cell>
        </row>
        <row r="881">
          <cell r="B881" t="str">
            <v>YMF.924.1000.91</v>
          </cell>
          <cell r="C881" t="str">
            <v>MOCO.100.007.01 KONTROL PANEL GRUBU</v>
          </cell>
          <cell r="D881">
            <v>0</v>
          </cell>
        </row>
        <row r="882">
          <cell r="B882" t="str">
            <v>YMF.924.1000.92</v>
          </cell>
          <cell r="C882" t="str">
            <v>MOCO.100.007.01 KAPI GRUBU</v>
          </cell>
          <cell r="D882">
            <v>0</v>
          </cell>
        </row>
        <row r="883">
          <cell r="B883" t="str">
            <v>YMF.924.1000.93</v>
          </cell>
          <cell r="C883" t="str">
            <v>MOFA.102.007.01  KONTROL PANEL GRUBU</v>
          </cell>
          <cell r="D883">
            <v>0</v>
          </cell>
        </row>
        <row r="884">
          <cell r="B884" t="str">
            <v>YMF.924.1000.94</v>
          </cell>
          <cell r="C884" t="str">
            <v>MOFA.102.007.01  KAPI GRUBU</v>
          </cell>
          <cell r="D884">
            <v>0</v>
          </cell>
        </row>
        <row r="885">
          <cell r="B885" t="str">
            <v>YMF.924.1000.25</v>
          </cell>
          <cell r="C885" t="str">
            <v>MOFA.101.012.01 KONTROL PANEL GRUBU</v>
          </cell>
          <cell r="D885">
            <v>0</v>
          </cell>
        </row>
        <row r="886">
          <cell r="B886" t="str">
            <v>YMF.924.1000.26</v>
          </cell>
          <cell r="C886" t="str">
            <v>MOFA.101.012.01 KAPI GRUBU</v>
          </cell>
          <cell r="D886">
            <v>0</v>
          </cell>
        </row>
        <row r="887">
          <cell r="B887" t="str">
            <v>YMF.924.1000.27</v>
          </cell>
          <cell r="C887" t="str">
            <v>MOFA.101.012.02 KONTROL PANEL GRUBU</v>
          </cell>
          <cell r="D887">
            <v>0</v>
          </cell>
        </row>
        <row r="888">
          <cell r="B888" t="str">
            <v>YMF.924.1000.28</v>
          </cell>
          <cell r="C888" t="str">
            <v>MOFA.101.012.02 KAPI GRUBU</v>
          </cell>
          <cell r="D888">
            <v>0</v>
          </cell>
        </row>
        <row r="889">
          <cell r="B889" t="str">
            <v>YMF.924.1000.29</v>
          </cell>
          <cell r="C889" t="str">
            <v>MOMO101.012.01 KONTROL PANEL GRUBU</v>
          </cell>
          <cell r="D889">
            <v>0</v>
          </cell>
        </row>
        <row r="890">
          <cell r="B890" t="str">
            <v>YMF.924.1000.30</v>
          </cell>
          <cell r="C890" t="str">
            <v>MOMO101.012.01 KAPI GRUBU</v>
          </cell>
          <cell r="D890">
            <v>0</v>
          </cell>
        </row>
        <row r="891">
          <cell r="B891" t="str">
            <v>YMF.924.1000.31</v>
          </cell>
          <cell r="C891" t="str">
            <v>MOMO101.012.02 KONTROL PANEL GRUBU</v>
          </cell>
          <cell r="D891">
            <v>0</v>
          </cell>
        </row>
        <row r="892">
          <cell r="B892" t="str">
            <v>YMF.924.1000.43</v>
          </cell>
          <cell r="C892" t="str">
            <v>MOFA.102.074.01 KONTROL PANEL GRUBU</v>
          </cell>
          <cell r="D892">
            <v>0</v>
          </cell>
        </row>
        <row r="893">
          <cell r="B893" t="str">
            <v>YMF.924.1000.44</v>
          </cell>
          <cell r="C893" t="str">
            <v>MOFA.102.074.01 KAPI GRUBU</v>
          </cell>
          <cell r="D893">
            <v>0</v>
          </cell>
        </row>
        <row r="894">
          <cell r="B894" t="str">
            <v>YMF.924.1000.46</v>
          </cell>
          <cell r="C894" t="str">
            <v>MOFA.102.074.02 KAPI GRUBU</v>
          </cell>
          <cell r="D894">
            <v>0</v>
          </cell>
        </row>
        <row r="895">
          <cell r="B895" t="str">
            <v xml:space="preserve">YMF.924.1000.71 </v>
          </cell>
          <cell r="C895" t="str">
            <v>MOHI.103.017.01 KONTROL PANEL GRUBU</v>
          </cell>
          <cell r="D895">
            <v>0</v>
          </cell>
        </row>
        <row r="896">
          <cell r="B896" t="str">
            <v>YMF.924.1000.72</v>
          </cell>
          <cell r="C896" t="str">
            <v>MOHI.103.017.01 KAPI GRUBU</v>
          </cell>
          <cell r="D896">
            <v>0</v>
          </cell>
        </row>
        <row r="897">
          <cell r="B897" t="str">
            <v>YMF.924.1006.76</v>
          </cell>
          <cell r="C897" t="str">
            <v>MOGO.212.117.16 KONTROL PANEL GRUBU</v>
          </cell>
          <cell r="D897">
            <v>0</v>
          </cell>
        </row>
        <row r="898">
          <cell r="B898" t="str">
            <v>YMF.924.1006.69</v>
          </cell>
          <cell r="C898" t="str">
            <v>MOGO.212.117.13 KONTROL PANEL GRUBU</v>
          </cell>
          <cell r="D898">
            <v>0</v>
          </cell>
        </row>
        <row r="899">
          <cell r="B899" t="str">
            <v>YMF.924.1006.63</v>
          </cell>
          <cell r="C899" t="str">
            <v>MOGO.212.117.10 KONTROL PANEL GRUBU</v>
          </cell>
          <cell r="D899">
            <v>0</v>
          </cell>
        </row>
        <row r="900">
          <cell r="B900" t="str">
            <v>HG19.51.00.0001</v>
          </cell>
          <cell r="C900" t="str">
            <v>ÇİFT TARAFLI KÖPÜK BANT 15 MM X 3 MM X 33 MT</v>
          </cell>
          <cell r="D900" t="str">
            <v>DOUBLE SIDED FOAM TAPE 15 MM X 3 MM X 33 MT</v>
          </cell>
        </row>
        <row r="901">
          <cell r="B901" t="str">
            <v>HG19.51.00.0002</v>
          </cell>
          <cell r="C901" t="str">
            <v>ÇİFT TRFLI BANT BM.1040BS 15 MM X 0,40 MM X 33 MT</v>
          </cell>
          <cell r="D901">
            <v>0</v>
          </cell>
        </row>
        <row r="902">
          <cell r="B902" t="str">
            <v>YMF.924.1000.32</v>
          </cell>
          <cell r="C902" t="str">
            <v>MOMO101.012.02 KAPI GRUBU</v>
          </cell>
          <cell r="D902" t="str">
            <v>DOUBLE SIDED FOAM TAPE 15 MM X 3 MM X 33 MT</v>
          </cell>
        </row>
        <row r="903">
          <cell r="B903" t="str">
            <v>YMF.924.1000.61</v>
          </cell>
          <cell r="C903" t="str">
            <v>MOHI101.068.01 KONTROL PANEL GRUBU</v>
          </cell>
          <cell r="D903">
            <v>0</v>
          </cell>
        </row>
        <row r="904">
          <cell r="B904" t="str">
            <v>YMF.924.1002.54</v>
          </cell>
          <cell r="C904" t="str">
            <v>MOFA.101.135.01 KONTROL PANEL GRUBU</v>
          </cell>
          <cell r="D904">
            <v>0</v>
          </cell>
        </row>
        <row r="905">
          <cell r="B905" t="str">
            <v>YMF.924.1002.55</v>
          </cell>
          <cell r="C905" t="str">
            <v>MOFA.101.135.01 KAPI GRUBU</v>
          </cell>
          <cell r="D905">
            <v>0</v>
          </cell>
        </row>
        <row r="906">
          <cell r="B906" t="str">
            <v>YMF.924.1001.01</v>
          </cell>
          <cell r="C906" t="str">
            <v>MOMO.101.087.01 KONTROL PANEL GRUBU</v>
          </cell>
          <cell r="D906" t="str">
            <v>MOMO.101.087.01 CONTROL PANEL GROUP</v>
          </cell>
        </row>
        <row r="907">
          <cell r="B907" t="str">
            <v>YMF.924.1001.02</v>
          </cell>
          <cell r="C907" t="str">
            <v>MOMO.101.087.01 KAPI GRUBU</v>
          </cell>
          <cell r="D907" t="str">
            <v>MOMO.101.087.01 DOOR GROUP</v>
          </cell>
        </row>
        <row r="908">
          <cell r="B908" t="str">
            <v>YMF.924.1001.03</v>
          </cell>
          <cell r="C908" t="str">
            <v>MOHI.102.087.01 KONTROL PANEL GRUBU</v>
          </cell>
          <cell r="D908" t="str">
            <v>MOHI.102.087.01 CONTROL PANEL GROUP</v>
          </cell>
        </row>
        <row r="909">
          <cell r="B909" t="str">
            <v>YMF.924.1001.04</v>
          </cell>
          <cell r="C909" t="str">
            <v>MOHI.102.087.01 KAPI GRUBU</v>
          </cell>
          <cell r="D909" t="str">
            <v>MOHI.102.087.01 DOOR GROUP</v>
          </cell>
        </row>
        <row r="910">
          <cell r="B910" t="str">
            <v>YMF.924.1001.05</v>
          </cell>
          <cell r="C910" t="str">
            <v>MOHI.101.087.01 KONTROL PANEL GRUBU</v>
          </cell>
          <cell r="D910" t="str">
            <v>MOHI.101.087.01 CONTROL PANEL GROUP</v>
          </cell>
        </row>
        <row r="911">
          <cell r="B911" t="str">
            <v>YMF.924.1001.06</v>
          </cell>
          <cell r="C911" t="str">
            <v>MOHI.101.087.01 KAPI GRUBU</v>
          </cell>
          <cell r="D911" t="str">
            <v>MOHI.101.087.01 DOOR GROUP</v>
          </cell>
        </row>
        <row r="912">
          <cell r="B912" t="str">
            <v>YMF.924.1001.07</v>
          </cell>
          <cell r="C912" t="str">
            <v>MOHI.103.087.01 KONTROL PANEL GRUBU</v>
          </cell>
          <cell r="D912" t="str">
            <v>MOHI.103.087.01 CONTROL PANEL GROUP</v>
          </cell>
        </row>
        <row r="913">
          <cell r="B913" t="str">
            <v>YMF.924.1001.08</v>
          </cell>
          <cell r="C913" t="str">
            <v>MOHI.103.087.01 KAPI GRUBU</v>
          </cell>
          <cell r="D913" t="str">
            <v>MOHI.103.087.01 DOOR GROUP</v>
          </cell>
        </row>
        <row r="914">
          <cell r="B914" t="str">
            <v>YMF.924.1001.09</v>
          </cell>
          <cell r="C914" t="str">
            <v>MOHI.103.087.01 KULP GRUBU</v>
          </cell>
          <cell r="D914">
            <v>0</v>
          </cell>
        </row>
        <row r="915">
          <cell r="B915" t="str">
            <v>YMF.924.1001.10</v>
          </cell>
          <cell r="C915" t="str">
            <v>MOHI.103.087.02 KONTROL PANEL GRUBU</v>
          </cell>
          <cell r="D915" t="str">
            <v>MOHI.103.087.02 CONTROL PANEL GROUP</v>
          </cell>
        </row>
        <row r="916">
          <cell r="B916" t="str">
            <v>YMF.924.1001.11</v>
          </cell>
          <cell r="C916" t="str">
            <v>MOHI.103.087.02 KAPI GRUBU</v>
          </cell>
          <cell r="D916" t="str">
            <v>MOHI.103.087.02 DOOR GROUP</v>
          </cell>
        </row>
        <row r="917">
          <cell r="B917" t="str">
            <v>YMF.924.1001.12</v>
          </cell>
          <cell r="C917" t="str">
            <v>MOHI.103.087.02 KULP GRUBU</v>
          </cell>
          <cell r="D917">
            <v>0</v>
          </cell>
        </row>
        <row r="918">
          <cell r="B918" t="str">
            <v>YMF.924.1001.18</v>
          </cell>
          <cell r="C918" t="str">
            <v>MOGO.200.087.01 KONTROL PANEL GRUBU</v>
          </cell>
          <cell r="D918" t="str">
            <v>MOGO.200.087.01 CONTROL PANEL GROUP</v>
          </cell>
        </row>
        <row r="919">
          <cell r="B919" t="str">
            <v>YMF.924.1001.19</v>
          </cell>
          <cell r="C919" t="str">
            <v>MOGO.200.087.01 KAPI GRUBU</v>
          </cell>
          <cell r="D919" t="str">
            <v>MOGO.200.087.01 DOOR GROUP</v>
          </cell>
        </row>
        <row r="920">
          <cell r="B920" t="str">
            <v>YMF.924.1001.33</v>
          </cell>
          <cell r="C920" t="str">
            <v>MOGO.100.076.01 KAPI GRUBU</v>
          </cell>
          <cell r="D920">
            <v>0</v>
          </cell>
        </row>
        <row r="921">
          <cell r="B921" t="str">
            <v>YMF.924.1001.36</v>
          </cell>
          <cell r="C921" t="str">
            <v>MOGO.201.076.02 KONTROL PANEL GRUBU</v>
          </cell>
          <cell r="D921">
            <v>0</v>
          </cell>
        </row>
        <row r="922">
          <cell r="B922" t="str">
            <v>YMF.924.1001.37</v>
          </cell>
          <cell r="C922" t="str">
            <v>MOGO.201.076.02 KAPI GRUBU</v>
          </cell>
          <cell r="D922">
            <v>0</v>
          </cell>
        </row>
        <row r="923">
          <cell r="B923" t="str">
            <v>YMF.924.1001.38</v>
          </cell>
          <cell r="C923" t="str">
            <v>MOGO.201.076.03 KONTROL PANEL GRUBU</v>
          </cell>
          <cell r="D923">
            <v>0</v>
          </cell>
        </row>
        <row r="924">
          <cell r="B924" t="str">
            <v>YMF.924.1001.39</v>
          </cell>
          <cell r="C924" t="str">
            <v>MOGO.201.076.03 KAPI GRUBU</v>
          </cell>
          <cell r="D924">
            <v>0</v>
          </cell>
        </row>
        <row r="925">
          <cell r="B925" t="str">
            <v>YMF.924.1001.23</v>
          </cell>
          <cell r="C925" t="str">
            <v>MOFA.101.076.02 KAPI GRUBU</v>
          </cell>
          <cell r="D925">
            <v>0</v>
          </cell>
        </row>
        <row r="926">
          <cell r="B926" t="str">
            <v>YMF.924.1001.24</v>
          </cell>
          <cell r="C926" t="str">
            <v>MOMO.101.076.03 KONTROL PANEL GRUBU</v>
          </cell>
          <cell r="D926">
            <v>0</v>
          </cell>
        </row>
        <row r="927">
          <cell r="B927" t="str">
            <v>YMF.924.1001.25</v>
          </cell>
          <cell r="C927" t="str">
            <v>MOMO.101.076.03 KAPI GRUBU</v>
          </cell>
          <cell r="D927">
            <v>0</v>
          </cell>
        </row>
        <row r="928">
          <cell r="B928" t="str">
            <v>YMF.924.1001.26</v>
          </cell>
          <cell r="C928" t="str">
            <v>MOMO.101.076.04 KONTROL PANEL GRUBU</v>
          </cell>
          <cell r="D928">
            <v>0</v>
          </cell>
        </row>
        <row r="929">
          <cell r="B929" t="str">
            <v>YMF.924.1001.27</v>
          </cell>
          <cell r="C929" t="str">
            <v>MOMO.101.076.04 KAPI GRUBU</v>
          </cell>
          <cell r="D929">
            <v>0</v>
          </cell>
        </row>
        <row r="930">
          <cell r="B930" t="str">
            <v>YMF.924.1001.29</v>
          </cell>
          <cell r="C930" t="str">
            <v>MOMO.101.076.01 KAPI GRUBU</v>
          </cell>
          <cell r="D930">
            <v>0</v>
          </cell>
        </row>
        <row r="931">
          <cell r="B931" t="str">
            <v>YMF.924.1001.21</v>
          </cell>
          <cell r="C931" t="str">
            <v>MOFA.101.076.01 KAPI GRUBU</v>
          </cell>
          <cell r="D931">
            <v>0</v>
          </cell>
        </row>
        <row r="932">
          <cell r="B932" t="str">
            <v>YMF.924.1001.31</v>
          </cell>
          <cell r="C932" t="str">
            <v>MOMO.101.076.02 KAPI GRUBU</v>
          </cell>
          <cell r="D932">
            <v>0</v>
          </cell>
        </row>
        <row r="933">
          <cell r="B933" t="str">
            <v>YMF.924.1001.35</v>
          </cell>
          <cell r="C933" t="str">
            <v>MOGO.201.076.01 KAPI GRUBU</v>
          </cell>
          <cell r="D933">
            <v>0</v>
          </cell>
        </row>
        <row r="934">
          <cell r="B934" t="str">
            <v>YMF.924.1001.43</v>
          </cell>
          <cell r="C934" t="str">
            <v>MOGO.201.076.05 KAPI GRUBU</v>
          </cell>
          <cell r="D934">
            <v>0</v>
          </cell>
        </row>
        <row r="935">
          <cell r="B935" t="str">
            <v>YMF.924.1001.52</v>
          </cell>
          <cell r="C935" t="str">
            <v>MOFA.101.077.03 KONTROL PANEL GRUBU</v>
          </cell>
          <cell r="D935">
            <v>0</v>
          </cell>
        </row>
        <row r="936">
          <cell r="B936" t="str">
            <v>YMF.924.1001.53</v>
          </cell>
          <cell r="C936" t="str">
            <v>MOFA.101.077.03 KAPI GRUBU</v>
          </cell>
          <cell r="D936">
            <v>0</v>
          </cell>
        </row>
        <row r="937">
          <cell r="B937" t="str">
            <v>YMF.924.1001.72</v>
          </cell>
          <cell r="C937" t="str">
            <v>MOFA.102.095.01 KONTROL PANEL GRUBU</v>
          </cell>
          <cell r="D937" t="str">
            <v>MOFA.102.095.01 CONTROL PANEL GROUP</v>
          </cell>
        </row>
        <row r="938">
          <cell r="B938" t="str">
            <v>YMF.924.1001.73</v>
          </cell>
          <cell r="C938" t="str">
            <v>MOFA.102.095.01 KAPI GRUBU</v>
          </cell>
          <cell r="D938" t="str">
            <v>MOFA.102.095.01 DOOR GROUP</v>
          </cell>
        </row>
        <row r="939">
          <cell r="B939" t="str">
            <v>YMF.924.1001.74</v>
          </cell>
          <cell r="C939" t="str">
            <v>MOFA.102.095.02 KONTROL PANEL GRUBU</v>
          </cell>
          <cell r="D939" t="str">
            <v>MOFA.102.095.02 CONTROL PANEL GROUP</v>
          </cell>
        </row>
        <row r="940">
          <cell r="B940" t="str">
            <v>YMF.924.1001.75</v>
          </cell>
          <cell r="C940" t="str">
            <v>MOFA.102.095.02 KAPI GRUBU</v>
          </cell>
          <cell r="D940" t="str">
            <v>MOFA.102.095.02 DOOR GROUP</v>
          </cell>
        </row>
        <row r="941">
          <cell r="B941" t="str">
            <v>YMF.924.1001.76</v>
          </cell>
          <cell r="C941" t="str">
            <v>MOFA.102.095.03 KONTROL PANEL GRUBU</v>
          </cell>
          <cell r="D941" t="str">
            <v>MOFA.102.095.03 CONTROL PANEL GROUP</v>
          </cell>
        </row>
        <row r="942">
          <cell r="B942" t="str">
            <v>YMF.924.1001.77</v>
          </cell>
          <cell r="C942" t="str">
            <v>MOFA.102.095.03 KAPI GRUBU</v>
          </cell>
          <cell r="D942" t="str">
            <v>MOFA.102.095.03 DOOR GROUP</v>
          </cell>
        </row>
        <row r="943">
          <cell r="B943" t="str">
            <v>YMF.924.1001.78</v>
          </cell>
          <cell r="C943" t="str">
            <v>MOFA.102.095.04 KONTROL PANEL GRUBU</v>
          </cell>
          <cell r="D943" t="str">
            <v>MOFA.102.095.04 CONTROL PANEL GROUP</v>
          </cell>
        </row>
        <row r="944">
          <cell r="B944" t="str">
            <v>YMF.924.1001.79</v>
          </cell>
          <cell r="C944" t="str">
            <v>MOFA.102.095.04 KAPI GRUBU</v>
          </cell>
          <cell r="D944" t="str">
            <v>MOFA.102.095.04 DOOR GROUP</v>
          </cell>
        </row>
        <row r="945">
          <cell r="B945" t="str">
            <v>YMF.924.1001.80</v>
          </cell>
          <cell r="C945" t="str">
            <v>MOFA.102.095.05 KONTROL PANEL GRUBU</v>
          </cell>
          <cell r="D945" t="str">
            <v>MOFA.102.095.05 CONTROL PANEL GROUP</v>
          </cell>
        </row>
        <row r="946">
          <cell r="B946" t="str">
            <v>YMF.924.1001.81</v>
          </cell>
          <cell r="C946" t="str">
            <v>MOFA.102.095.05 KAPI GRUBU</v>
          </cell>
          <cell r="D946" t="str">
            <v>MOFA.102.095.05 DOOR GROUP</v>
          </cell>
        </row>
        <row r="947">
          <cell r="B947" t="str">
            <v>YMF.924.1001.82</v>
          </cell>
          <cell r="C947" t="str">
            <v>MOFA.102.095.06 KONTROL PANEL GRUBU</v>
          </cell>
          <cell r="D947" t="str">
            <v>MOFA.102.095.06 CONTROL PANEL GROUP</v>
          </cell>
        </row>
        <row r="948">
          <cell r="B948" t="str">
            <v>YMF.924.1001.83</v>
          </cell>
          <cell r="C948" t="str">
            <v>MOFA.102.095.06 KAPI GRUBU</v>
          </cell>
          <cell r="D948" t="str">
            <v>MOFA.102.095.06 DOOR GROUP</v>
          </cell>
        </row>
        <row r="949">
          <cell r="B949" t="str">
            <v xml:space="preserve">YMF.924.1001.98 </v>
          </cell>
          <cell r="C949" t="str">
            <v>MOFA.101.111.01 KONTROL PANELİ GRUBU</v>
          </cell>
          <cell r="D949">
            <v>0</v>
          </cell>
        </row>
        <row r="950">
          <cell r="B950" t="str">
            <v>YMF.924.1001.99</v>
          </cell>
          <cell r="C950" t="str">
            <v>MOFA.101.111.01 KAPI GRUBU</v>
          </cell>
          <cell r="D950">
            <v>0</v>
          </cell>
        </row>
        <row r="951">
          <cell r="B951" t="str">
            <v>YMF.924.1002.56</v>
          </cell>
          <cell r="C951" t="str">
            <v>MOHI.103.135.01 KONTROL PANEL GRUBU</v>
          </cell>
          <cell r="D951">
            <v>0</v>
          </cell>
        </row>
        <row r="952">
          <cell r="B952" t="str">
            <v>YMF.924.1002.64</v>
          </cell>
          <cell r="C952" t="str">
            <v>MOHI.103.135.04 KONTROL PANEL GRUBU</v>
          </cell>
          <cell r="D952">
            <v>0</v>
          </cell>
        </row>
        <row r="953">
          <cell r="B953" t="str">
            <v>YMF.924.1002.65</v>
          </cell>
          <cell r="C953" t="str">
            <v>MOHI.103.135.04 KAPI GRUBU</v>
          </cell>
          <cell r="D953">
            <v>0</v>
          </cell>
        </row>
        <row r="954">
          <cell r="B954" t="str">
            <v>YMF.924.1002.66</v>
          </cell>
          <cell r="C954" t="str">
            <v>MOHI.103.135.04 KULP GRUBU</v>
          </cell>
          <cell r="D954">
            <v>0</v>
          </cell>
        </row>
        <row r="955">
          <cell r="B955" t="str">
            <v>YMF.923.19.0022</v>
          </cell>
          <cell r="C955" t="str">
            <v>593.5x471x4 MM A.F.ÖN FÜME CAM SİYAH U BİZ. Z&amp;S</v>
          </cell>
          <cell r="D955">
            <v>0</v>
          </cell>
        </row>
        <row r="956">
          <cell r="B956" t="str">
            <v>YMF.923.19.0023</v>
          </cell>
          <cell r="C956" t="str">
            <v>593.5x117x4 MM ANK.FIRIN KONTROL PANELİ TFT FÜME</v>
          </cell>
          <cell r="D956">
            <v>0</v>
          </cell>
        </row>
        <row r="957">
          <cell r="B957" t="str">
            <v>YMF.923.19.0053</v>
          </cell>
          <cell r="C957" t="str">
            <v>592x469.5x4 MM ANK.FIRIN ÖN FÜME  CAM  Z&amp;S</v>
          </cell>
          <cell r="D957" t="str">
            <v>OVEN DOOR GLASS BLACK BEVELLED</v>
          </cell>
        </row>
        <row r="958">
          <cell r="B958" t="str">
            <v>YMF.923.19.0052</v>
          </cell>
          <cell r="C958" t="str">
            <v>592x115.5x4 MM ANK.FIRIN KONT. PAN. GAZLI FÜME SYH</v>
          </cell>
          <cell r="D958">
            <v>0</v>
          </cell>
        </row>
        <row r="959">
          <cell r="B959" t="str">
            <v>YMF.923.19.0048</v>
          </cell>
          <cell r="C959" t="str">
            <v>593.5x471x4 MM ANK.FIRIN ÖN FÜME CAM SİYAH  Z&amp;S</v>
          </cell>
          <cell r="D959" t="str">
            <v>OVEN DOOR GLASS BLACK BEVELLED</v>
          </cell>
        </row>
        <row r="960">
          <cell r="B960" t="str">
            <v>YMF.923.19.0050</v>
          </cell>
          <cell r="C960" t="str">
            <v>593.5x117x4 MM A.F KONTROL PANELİ GAZLI FÜME SİYAH</v>
          </cell>
          <cell r="D960" t="str">
            <v>CONTROL PANEL FOR GAS OVEN BLACK</v>
          </cell>
        </row>
        <row r="961">
          <cell r="B961" t="str">
            <v>YMF.923.19.0049</v>
          </cell>
          <cell r="C961" t="str">
            <v>593.5x471x4 MM A.F ÖN CAM BEYAZ ÇİZGİ TRAM Z&amp;S</v>
          </cell>
          <cell r="D961" t="str">
            <v>OVEN DOOR GLASS WHITE STRIPED BEVELLED</v>
          </cell>
        </row>
        <row r="962">
          <cell r="B962" t="str">
            <v>YMF.924.1003.39</v>
          </cell>
          <cell r="C962" t="str">
            <v>MOCO.501.111.01 KONTROL PANEL GRUBU</v>
          </cell>
          <cell r="D962">
            <v>0</v>
          </cell>
        </row>
        <row r="963">
          <cell r="B963" t="str">
            <v>YMF.924.1003.40</v>
          </cell>
          <cell r="C963" t="str">
            <v>MOCO.501.111.01 KAPI GRUBU</v>
          </cell>
          <cell r="D963">
            <v>0</v>
          </cell>
        </row>
        <row r="964">
          <cell r="B964" t="str">
            <v>YMF.924.1003.41</v>
          </cell>
          <cell r="C964" t="str">
            <v>MOCO.501.111.02 KONTROL PANEL GRUBU</v>
          </cell>
          <cell r="D964">
            <v>0</v>
          </cell>
        </row>
        <row r="965">
          <cell r="B965" t="str">
            <v>YMF.924.1003.42</v>
          </cell>
          <cell r="C965" t="str">
            <v>MOCO.501.111.02 KAPI GRUBU</v>
          </cell>
          <cell r="D965">
            <v>0</v>
          </cell>
        </row>
        <row r="966">
          <cell r="B966" t="str">
            <v>YMF.924.1003.43</v>
          </cell>
          <cell r="C966" t="str">
            <v>MOCO.501.111.03 KONTROL PANEL GRUBU</v>
          </cell>
          <cell r="D966">
            <v>0</v>
          </cell>
        </row>
        <row r="967">
          <cell r="B967" t="str">
            <v>YMF.924.1003.44</v>
          </cell>
          <cell r="C967" t="str">
            <v>MOCO.501.111.03 KAPI GRUBU</v>
          </cell>
          <cell r="D967">
            <v>0</v>
          </cell>
        </row>
        <row r="968">
          <cell r="B968" t="str">
            <v>YMF.924.1003.45</v>
          </cell>
          <cell r="C968" t="str">
            <v>MOFA.502.111.01 KONTROL PANEL GRUBU</v>
          </cell>
          <cell r="D968">
            <v>0</v>
          </cell>
        </row>
        <row r="969">
          <cell r="B969" t="str">
            <v>YMF.924.1003.46</v>
          </cell>
          <cell r="C969" t="str">
            <v>MOFA.502.111.01 KAPI GRUBU</v>
          </cell>
          <cell r="D969">
            <v>0</v>
          </cell>
        </row>
        <row r="970">
          <cell r="B970" t="str">
            <v>YMF.924.1003.47</v>
          </cell>
          <cell r="C970" t="str">
            <v>MOFA.502.111.02 KONTROL PANEL GRUBU</v>
          </cell>
          <cell r="D970">
            <v>0</v>
          </cell>
        </row>
        <row r="971">
          <cell r="B971" t="str">
            <v>YMF.924.1003.48</v>
          </cell>
          <cell r="C971" t="str">
            <v>MOFA.502.111.02 KAPI GRUBU</v>
          </cell>
          <cell r="D971">
            <v>0</v>
          </cell>
        </row>
        <row r="972">
          <cell r="B972" t="str">
            <v>YMF.924.1003.49</v>
          </cell>
          <cell r="C972" t="str">
            <v>MOFA.502.111.03 KONTROL PANEL GRUBU</v>
          </cell>
          <cell r="D972">
            <v>0</v>
          </cell>
        </row>
        <row r="973">
          <cell r="B973" t="str">
            <v>YMF.924.1003.50</v>
          </cell>
          <cell r="C973" t="str">
            <v>MOFA.502.111.03 KAPI GRUBU</v>
          </cell>
          <cell r="D973">
            <v>0</v>
          </cell>
        </row>
        <row r="974">
          <cell r="B974" t="str">
            <v>YMF.924.1003.51</v>
          </cell>
          <cell r="C974" t="str">
            <v>MOFA.501.111.01 KONTROL PANEL GRUBU</v>
          </cell>
          <cell r="D974">
            <v>0</v>
          </cell>
        </row>
        <row r="975">
          <cell r="B975" t="str">
            <v>YMF.924.1003.52</v>
          </cell>
          <cell r="C975" t="str">
            <v>MOFA.501.111.01 KAPI GRUBU</v>
          </cell>
          <cell r="D975" t="str">
            <v>MOFA.501.111.01 DOOR GROUP</v>
          </cell>
        </row>
        <row r="976">
          <cell r="B976" t="str">
            <v>YMF.924.1003.53</v>
          </cell>
          <cell r="C976" t="str">
            <v>MOFA.501.111.02 KONTROL PANEL GRUBU</v>
          </cell>
          <cell r="D976">
            <v>0</v>
          </cell>
        </row>
        <row r="977">
          <cell r="B977" t="str">
            <v>YMF.924.1003.54</v>
          </cell>
          <cell r="C977" t="str">
            <v>MOFA.501.111.02 KAPI GRUBU</v>
          </cell>
          <cell r="D977">
            <v>0</v>
          </cell>
        </row>
        <row r="978">
          <cell r="B978" t="str">
            <v>YMF.924.1003.55</v>
          </cell>
          <cell r="C978" t="str">
            <v>MOFA.104.111.01 KONTROL PANEL GRUBU</v>
          </cell>
          <cell r="D978">
            <v>0</v>
          </cell>
        </row>
        <row r="979">
          <cell r="B979" t="str">
            <v>YMF.924.1003.56</v>
          </cell>
          <cell r="C979" t="str">
            <v>MOFA.104.111.01 KAPI GRUBU</v>
          </cell>
          <cell r="D979">
            <v>0</v>
          </cell>
        </row>
        <row r="980">
          <cell r="B980" t="str">
            <v>YMF.924.1003.57</v>
          </cell>
          <cell r="C980" t="str">
            <v>MOFA.104.111.02 KONTROL PANEL GRUBU</v>
          </cell>
          <cell r="D980">
            <v>0</v>
          </cell>
        </row>
        <row r="981">
          <cell r="B981" t="str">
            <v>YMF.924.1003.58</v>
          </cell>
          <cell r="C981" t="str">
            <v>MOFA.104.111.02 KAPI GRUBU</v>
          </cell>
          <cell r="D981">
            <v>0</v>
          </cell>
        </row>
        <row r="982">
          <cell r="B982" t="str">
            <v>YMF.924.1003.63</v>
          </cell>
          <cell r="C982" t="str">
            <v>MOFA.104.111.03 KONTROL PANEL GRUBU</v>
          </cell>
          <cell r="D982">
            <v>0</v>
          </cell>
        </row>
        <row r="983">
          <cell r="B983" t="str">
            <v>YMF.924.1003.64</v>
          </cell>
          <cell r="C983" t="str">
            <v>MOFA.104.111.03 KAPI GRUBU</v>
          </cell>
          <cell r="D983">
            <v>0</v>
          </cell>
        </row>
        <row r="984">
          <cell r="B984" t="str">
            <v>YMF.924.1003.67</v>
          </cell>
          <cell r="C984" t="str">
            <v>MOFA.101.076.03 KONTROL PANEL GRUBU</v>
          </cell>
          <cell r="D984" t="str">
            <v>MOFA.101.076.03 CONTROL PANEL GROUP</v>
          </cell>
        </row>
        <row r="985">
          <cell r="B985" t="str">
            <v>YMF.924.1003.68</v>
          </cell>
          <cell r="C985" t="str">
            <v>MOFA.101.076.03 KAPI GRUBU</v>
          </cell>
          <cell r="D985" t="str">
            <v>MOFA.101.076.03 PANEL GROUP</v>
          </cell>
        </row>
        <row r="986">
          <cell r="B986" t="str">
            <v>YMF.924.1003.69</v>
          </cell>
          <cell r="C986" t="str">
            <v>MOFA.101.076.04 KONTROL PANEL GRUBU</v>
          </cell>
          <cell r="D986" t="str">
            <v>MOFA.101.076.04 CONTROL PANEL GROUP</v>
          </cell>
        </row>
        <row r="987">
          <cell r="B987" t="str">
            <v>YMF.924.1003.70</v>
          </cell>
          <cell r="C987" t="str">
            <v>MOFA.101.076.04 KAPI GRUBU</v>
          </cell>
          <cell r="D987" t="str">
            <v>MOFA.101.076.04 PANEL GROUP</v>
          </cell>
        </row>
        <row r="988">
          <cell r="B988" t="str">
            <v>YMF.924.1003.71</v>
          </cell>
          <cell r="C988" t="str">
            <v>MOFA.101.076.05 KONTROL PANEL GRUBU</v>
          </cell>
          <cell r="D988" t="str">
            <v>MOFA.101.076.05 CONTROL PANEL GROUP</v>
          </cell>
        </row>
        <row r="989">
          <cell r="B989" t="str">
            <v>YMF.924.1003.72</v>
          </cell>
          <cell r="C989" t="str">
            <v>MOFA.101.076.05 KAPI GRUBU</v>
          </cell>
          <cell r="D989" t="str">
            <v>MOFA.101.076.05 PANEL GROUP</v>
          </cell>
        </row>
        <row r="990">
          <cell r="B990" t="str">
            <v>YMF.924.1003.73</v>
          </cell>
          <cell r="C990" t="str">
            <v>MOFA.101.076.06 KONTROL PANEL GRUBU</v>
          </cell>
          <cell r="D990" t="str">
            <v>MOFA.101.076.06 CONTROL PANEL GROUP</v>
          </cell>
        </row>
        <row r="991">
          <cell r="B991" t="str">
            <v>YMF.924.1003.74</v>
          </cell>
          <cell r="C991" t="str">
            <v>MOFA.101.076.06 KAPI GRUBU</v>
          </cell>
          <cell r="D991" t="str">
            <v>MOFA.101.076.06 PANEL GROUP</v>
          </cell>
        </row>
        <row r="992">
          <cell r="B992" t="str">
            <v>YMF.924.1003.75</v>
          </cell>
          <cell r="C992" t="str">
            <v>MOFA.101.076.07 KONTROL PANEL GRUBU</v>
          </cell>
          <cell r="D992" t="str">
            <v>MOFA.101.076.07 CONTROL PANEL GROUP</v>
          </cell>
        </row>
        <row r="993">
          <cell r="B993" t="str">
            <v>YMF.924.1003.76</v>
          </cell>
          <cell r="C993" t="str">
            <v>MOFA.101.076.07 KAPI GRUBU</v>
          </cell>
          <cell r="D993" t="str">
            <v>MOFA.101.076.07 PANEL GROUP</v>
          </cell>
        </row>
        <row r="994">
          <cell r="B994" t="str">
            <v>YMF.924.1003.79</v>
          </cell>
          <cell r="C994" t="str">
            <v>MOCO.501.112.01 KONTROL PANEL GRUBU</v>
          </cell>
          <cell r="D994" t="str">
            <v>MOCO.501.112.01 CONTROL PANEL GROUP</v>
          </cell>
        </row>
        <row r="995">
          <cell r="B995" t="str">
            <v>YMF.924.1003.80</v>
          </cell>
          <cell r="C995" t="str">
            <v>MOCO.501.112.01 KAPI GRUBU</v>
          </cell>
          <cell r="D995" t="str">
            <v>MOCO.501.112.01 DOOR GROUP</v>
          </cell>
        </row>
        <row r="996">
          <cell r="B996" t="str">
            <v>YMF.924.1003.89</v>
          </cell>
          <cell r="C996" t="str">
            <v>MOFA.102.114.01 KONTROL PANEL GRUBU</v>
          </cell>
          <cell r="D996" t="str">
            <v>MOFA.102.114.01 CONTROL PANEL GROUP</v>
          </cell>
        </row>
        <row r="997">
          <cell r="B997" t="str">
            <v>YMF.924.1003.90</v>
          </cell>
          <cell r="C997" t="str">
            <v>MOFA.102.114.01 KAPI GRUBU</v>
          </cell>
          <cell r="D997" t="str">
            <v>MOFA.102.114.01 DOOR GROUP</v>
          </cell>
        </row>
        <row r="998">
          <cell r="B998" t="str">
            <v>YMF.924.1003.91</v>
          </cell>
          <cell r="C998" t="str">
            <v>MOFA.102.114.02 KONTROL PANEL GRUBU</v>
          </cell>
          <cell r="D998" t="str">
            <v>MOFA.102.114.02 CONTROL PANEL GROUP</v>
          </cell>
        </row>
        <row r="999">
          <cell r="B999" t="str">
            <v>YMF.924.1003.92</v>
          </cell>
          <cell r="C999" t="str">
            <v>MOFA.102.114.02 KAPI GRUBU</v>
          </cell>
          <cell r="D999" t="str">
            <v>MOFA.102.114.02 DOOR GROUP</v>
          </cell>
        </row>
        <row r="1000">
          <cell r="B1000" t="str">
            <v>YMF.924.1003.93</v>
          </cell>
          <cell r="C1000" t="str">
            <v>MOFA.102.114.03 KONTROL PANEL GRUBU</v>
          </cell>
          <cell r="D1000" t="str">
            <v>MOFA.102.114.03 CONTROL PANEL GROUP</v>
          </cell>
        </row>
        <row r="1001">
          <cell r="B1001" t="str">
            <v>YMF.924.1003.94</v>
          </cell>
          <cell r="C1001" t="str">
            <v>MOFA.102.114.03 KAPI GRUBU</v>
          </cell>
          <cell r="D1001" t="str">
            <v>MOFA.102.114.03 DOOR GROUP</v>
          </cell>
        </row>
        <row r="1002">
          <cell r="B1002" t="str">
            <v>YMF.924.1003.95</v>
          </cell>
          <cell r="C1002" t="str">
            <v>MOFA.102.114.04 KONTROL PANEL GRUBU</v>
          </cell>
          <cell r="D1002" t="str">
            <v>MOFA.102.114.04 CONTROL PANEL GROUP</v>
          </cell>
        </row>
        <row r="1003">
          <cell r="B1003" t="str">
            <v>YMF.924.1003.96</v>
          </cell>
          <cell r="C1003" t="str">
            <v>MOFA.102.114.04 KAPI GRUBU</v>
          </cell>
          <cell r="D1003" t="str">
            <v>MOFA.102.114.04 DOOR GROUP</v>
          </cell>
        </row>
        <row r="1004">
          <cell r="B1004" t="str">
            <v>YMF.924.1003.97</v>
          </cell>
          <cell r="C1004" t="str">
            <v>MOFA.102.114.05 KONTROL PANEL GRUBU</v>
          </cell>
          <cell r="D1004" t="str">
            <v>MOFA.102.114.05 CONTROL PANEL GROUP</v>
          </cell>
        </row>
        <row r="1005">
          <cell r="B1005" t="str">
            <v>YMF.924.1003.98</v>
          </cell>
          <cell r="C1005" t="str">
            <v>MOFA.102.114.05 KAPI GRUBU</v>
          </cell>
          <cell r="D1005" t="str">
            <v>MOFA.102.114.05 DOOR GROUP</v>
          </cell>
        </row>
        <row r="1006">
          <cell r="B1006" t="str">
            <v>YMF.924.1003.99</v>
          </cell>
          <cell r="C1006" t="str">
            <v>MOFA.102.114.06 KONTROL PANEL GRUBU</v>
          </cell>
          <cell r="D1006" t="str">
            <v>MOFA.102.114.06 CONTROL PANEL GROUP</v>
          </cell>
        </row>
        <row r="1007">
          <cell r="B1007" t="str">
            <v>YMF.924.1004.01</v>
          </cell>
          <cell r="C1007" t="str">
            <v>MOFA.102.114.06 KAPI GRUBU</v>
          </cell>
          <cell r="D1007" t="str">
            <v>MOFA.102.114.06 DOOR GROUP</v>
          </cell>
        </row>
        <row r="1008">
          <cell r="B1008" t="str">
            <v>YMF.924.1004.02</v>
          </cell>
          <cell r="C1008" t="str">
            <v>MOFA.102.114.07 KONTROL PANEL GRUBU</v>
          </cell>
          <cell r="D1008" t="str">
            <v>MOFA.102.114.07 CONTROL PANEL GROUP</v>
          </cell>
        </row>
        <row r="1009">
          <cell r="B1009" t="str">
            <v>YMF.924.1004.03</v>
          </cell>
          <cell r="C1009" t="str">
            <v>MOFA.102.114.07 KAPI GRUBU</v>
          </cell>
          <cell r="D1009" t="str">
            <v>MOFA.102.114.07 DOOR GROUP</v>
          </cell>
        </row>
        <row r="1010">
          <cell r="B1010" t="str">
            <v>YMF.924.1004.04</v>
          </cell>
          <cell r="C1010" t="str">
            <v>MOFA.102.114.08 KONTROL PANEL GRUBU</v>
          </cell>
          <cell r="D1010" t="str">
            <v>MOFA.102.114.08 CONTROL PANEL GROUP</v>
          </cell>
        </row>
        <row r="1011">
          <cell r="B1011" t="str">
            <v>YMF.924.1004.05</v>
          </cell>
          <cell r="C1011" t="str">
            <v>MOFA.102.114.08 KAPI GRUBU</v>
          </cell>
          <cell r="D1011" t="str">
            <v>MOFA.102.114.08 DOOR GROUP</v>
          </cell>
        </row>
        <row r="1012">
          <cell r="B1012" t="str">
            <v>YMF.924.1004.06</v>
          </cell>
          <cell r="C1012" t="str">
            <v>MOFA.102.114.09 KONTROL PANEL GRUBU</v>
          </cell>
          <cell r="D1012" t="str">
            <v>MOFA.102.114.09 CONTROL PANEL GROUP</v>
          </cell>
        </row>
        <row r="1013">
          <cell r="B1013" t="str">
            <v>YMF.924.1004.07</v>
          </cell>
          <cell r="C1013" t="str">
            <v>MOFA.102.114.09 KAPI GRUBU</v>
          </cell>
          <cell r="D1013" t="str">
            <v>MOFA.102.114.09 DOOR GROUP</v>
          </cell>
        </row>
        <row r="1014">
          <cell r="B1014" t="str">
            <v>YMF.924.1004.08</v>
          </cell>
          <cell r="C1014" t="str">
            <v>MOMO.104.114.01 KONTROL PANEL GRUBU</v>
          </cell>
          <cell r="D1014" t="str">
            <v>MOMO.104.114.01 CONTROL PANEL GROUP</v>
          </cell>
        </row>
        <row r="1015">
          <cell r="B1015" t="str">
            <v>YMF.924.1004.09</v>
          </cell>
          <cell r="C1015" t="str">
            <v>MOMO.104.114.01 KAPI GRUBU</v>
          </cell>
          <cell r="D1015" t="str">
            <v>MOMO.104.114.01 DOOR GROUP</v>
          </cell>
        </row>
        <row r="1016">
          <cell r="B1016" t="str">
            <v>YMF.924.1004.10</v>
          </cell>
          <cell r="C1016" t="str">
            <v>MOMO.104.114.02 KONTROL PANEL GRUBU</v>
          </cell>
          <cell r="D1016" t="str">
            <v>MOMO.104.114.02 CONTROL PANEL GROUP</v>
          </cell>
        </row>
        <row r="1017">
          <cell r="B1017" t="str">
            <v>YMF.924.1004.11</v>
          </cell>
          <cell r="C1017" t="str">
            <v>MOMO.104.114.02 KAPI GRUBU</v>
          </cell>
          <cell r="D1017" t="str">
            <v>MOMO.104.114.02 DOOR GROUP</v>
          </cell>
        </row>
        <row r="1018">
          <cell r="B1018" t="str">
            <v>YMF.924.1004.12</v>
          </cell>
          <cell r="C1018" t="str">
            <v>MOMO.104.114.03 KONTROL PANEL GRUBU</v>
          </cell>
          <cell r="D1018" t="str">
            <v>MOMO.104.114.03 CONTROL PANEL GROUP</v>
          </cell>
        </row>
        <row r="1019">
          <cell r="B1019" t="str">
            <v>YMF.924.1004.13</v>
          </cell>
          <cell r="C1019" t="str">
            <v>MOMO.104.114.03 KAPI GRUBU</v>
          </cell>
          <cell r="D1019" t="str">
            <v>MOMO.104.114.03 DOOR GROUP</v>
          </cell>
        </row>
        <row r="1020">
          <cell r="B1020" t="str">
            <v>YMF.924.1004.14</v>
          </cell>
          <cell r="C1020" t="str">
            <v>MOMO.104.114.04 KONTROL PANEL GRUBU</v>
          </cell>
          <cell r="D1020" t="str">
            <v>MOMO.104.114.04 CONTROL PANEL GROUP</v>
          </cell>
        </row>
        <row r="1021">
          <cell r="B1021" t="str">
            <v>YMF.924.1004.15</v>
          </cell>
          <cell r="C1021" t="str">
            <v>MOMO.104.114.04 KAPI GRUBU</v>
          </cell>
          <cell r="D1021" t="str">
            <v>MOMO.104.114.04 DOOR GROUP</v>
          </cell>
        </row>
        <row r="1022">
          <cell r="B1022" t="str">
            <v>YMF.924.1004.16</v>
          </cell>
          <cell r="C1022" t="str">
            <v>MOFA.107.114.01 KONTROL PANEL GRUBU</v>
          </cell>
          <cell r="D1022" t="str">
            <v>MOFA.107.114.01 CONTROL PANEL GROUP</v>
          </cell>
        </row>
        <row r="1023">
          <cell r="B1023" t="str">
            <v>YMF.924.1004.17</v>
          </cell>
          <cell r="C1023" t="str">
            <v>MOFA.107.114.01 KAPI GRUBU</v>
          </cell>
          <cell r="D1023" t="str">
            <v>MOFA.107.114.01 DOOR GROUP</v>
          </cell>
        </row>
        <row r="1024">
          <cell r="B1024" t="str">
            <v>YMF.924.1004.18</v>
          </cell>
          <cell r="C1024" t="str">
            <v>MOFA.107.114.02 KONTROL PANEL GRUBU</v>
          </cell>
          <cell r="D1024" t="str">
            <v>MOFA.107.114.02 CONTROL PANEL GROUP</v>
          </cell>
        </row>
        <row r="1025">
          <cell r="B1025" t="str">
            <v>YMF.924.1004.19</v>
          </cell>
          <cell r="C1025" t="str">
            <v>MOFA.107.114.02 KAPI GRUBU</v>
          </cell>
          <cell r="D1025" t="str">
            <v>MOFA.107.114.02 DOOR GROUP</v>
          </cell>
        </row>
        <row r="1026">
          <cell r="B1026" t="str">
            <v>YMF.924.1004.20</v>
          </cell>
          <cell r="C1026" t="str">
            <v>MOFA.107.114.03 KONTROL PANEL GRUBU</v>
          </cell>
          <cell r="D1026" t="str">
            <v>MOFA.107.114.03 CONTROL PANEL GROUP</v>
          </cell>
        </row>
        <row r="1027">
          <cell r="B1027" t="str">
            <v>YMF.924.1004.21</v>
          </cell>
          <cell r="C1027" t="str">
            <v>MOFA.107.114.03 KAPI GRUBU</v>
          </cell>
          <cell r="D1027" t="str">
            <v>MOFA.107.114.03 DOOR GROUP</v>
          </cell>
        </row>
        <row r="1028">
          <cell r="B1028" t="str">
            <v>YMF.924.1004.22</v>
          </cell>
          <cell r="C1028" t="str">
            <v>MOGO.200.114.01 KONTROL PANEL GRUBU</v>
          </cell>
          <cell r="D1028" t="str">
            <v>MOGO.200.114.01 CONTROL PANEL GROUP</v>
          </cell>
        </row>
        <row r="1029">
          <cell r="B1029" t="str">
            <v>YMF.924.1004.23</v>
          </cell>
          <cell r="C1029" t="str">
            <v>MOGO.200.114.01 KAPI GRUBU</v>
          </cell>
          <cell r="D1029" t="str">
            <v>MOGO.200.114.01 DOOR GROUP</v>
          </cell>
        </row>
        <row r="1030">
          <cell r="B1030" t="str">
            <v>YMF.924.1004.24</v>
          </cell>
          <cell r="C1030" t="str">
            <v>MOGO.200.114.02 KONTROL PANEL GRUBU</v>
          </cell>
          <cell r="D1030" t="str">
            <v>MOGO.200.114.02 CONTROL PANEL GROUP</v>
          </cell>
        </row>
        <row r="1031">
          <cell r="B1031" t="str">
            <v>YMF.924.1004.25</v>
          </cell>
          <cell r="C1031" t="str">
            <v>MOGO.200.114.02 KAPI GRUBU</v>
          </cell>
          <cell r="D1031" t="str">
            <v>MOGO.200.114.02 DOOR GROUP</v>
          </cell>
        </row>
        <row r="1032">
          <cell r="B1032" t="str">
            <v>YMF.924.1004.26</v>
          </cell>
          <cell r="C1032" t="str">
            <v>MOGO.200.114.03 KONTROL PANEL GRUBU</v>
          </cell>
          <cell r="D1032" t="str">
            <v>MOGO.200.114.03 CONTROL PANEL GROUP</v>
          </cell>
        </row>
        <row r="1033">
          <cell r="B1033" t="str">
            <v>YMF.924.1004.27</v>
          </cell>
          <cell r="C1033" t="str">
            <v>MOGO.200.114.03 KAPI GRUBU</v>
          </cell>
          <cell r="D1033" t="str">
            <v>MOGO.200.114.03 DOOR GROUP</v>
          </cell>
        </row>
        <row r="1034">
          <cell r="B1034" t="str">
            <v>YMF.924.1004.28</v>
          </cell>
          <cell r="C1034" t="str">
            <v>MOGO.204.114.01 KONTROL PANEL GRUBU</v>
          </cell>
          <cell r="D1034" t="str">
            <v>MOGO.204.114.01 CONTROL PANEL GROUP</v>
          </cell>
        </row>
        <row r="1035">
          <cell r="B1035" t="str">
            <v>YMF.924.1004.29</v>
          </cell>
          <cell r="C1035" t="str">
            <v>MOGO.204.114.01  KAPI GRUBU</v>
          </cell>
          <cell r="D1035" t="str">
            <v>MOGO.204.114.01  DOOR GROUP</v>
          </cell>
        </row>
        <row r="1036">
          <cell r="B1036" t="str">
            <v>YMF.924.1004.38</v>
          </cell>
          <cell r="C1036" t="str">
            <v>MOFA.104.048.01 KONTROL PANEL GRUBU</v>
          </cell>
          <cell r="D1036" t="str">
            <v>MOFA.104.048.01 CONTROL PANEL GROUP</v>
          </cell>
        </row>
        <row r="1037">
          <cell r="B1037" t="str">
            <v>YMF.924.1004.39</v>
          </cell>
          <cell r="C1037" t="str">
            <v>MOFA.104.048.01KAPI GRUBU</v>
          </cell>
          <cell r="D1037" t="str">
            <v>MOFA.104.048.01 DOOR GROUP</v>
          </cell>
        </row>
        <row r="1038">
          <cell r="B1038" t="str">
            <v>YMF.924.1004.40</v>
          </cell>
          <cell r="C1038" t="str">
            <v>MOMO.104.048.01 KONTROL PANEL GRUBU</v>
          </cell>
          <cell r="D1038" t="str">
            <v>MOMO.104.048.01 CONTROL PANEL GROUP</v>
          </cell>
        </row>
        <row r="1039">
          <cell r="B1039" t="str">
            <v>YMF.924.1004.41</v>
          </cell>
          <cell r="C1039" t="str">
            <v>MOMO.104.048.01 KAPI GRUBU</v>
          </cell>
          <cell r="D1039" t="str">
            <v>MOMO.104.048.01 DOOR GROUP</v>
          </cell>
        </row>
        <row r="1040">
          <cell r="B1040" t="str">
            <v>YMF.924.1004.42</v>
          </cell>
          <cell r="C1040" t="str">
            <v>MOMO.104.048.02 KONTROL PANEL GRUBU</v>
          </cell>
          <cell r="D1040" t="str">
            <v>MOMO.104.048.02 CONTROL PANEL GROUP</v>
          </cell>
        </row>
        <row r="1041">
          <cell r="B1041" t="str">
            <v>YMF.924.1004.43</v>
          </cell>
          <cell r="C1041" t="str">
            <v>MOMO.104.048.02 KAPI GRUBU</v>
          </cell>
          <cell r="D1041" t="str">
            <v>MOMO.104.048.02 DOOR GROUP</v>
          </cell>
        </row>
        <row r="1042">
          <cell r="B1042" t="str">
            <v>YMF.924.1004.44</v>
          </cell>
          <cell r="C1042" t="str">
            <v>MOGO.100.048.01 KONTROL PANEL GRUBU</v>
          </cell>
          <cell r="D1042" t="str">
            <v>MOGO.100.048.01 CONTROL PANEL GROUP</v>
          </cell>
        </row>
        <row r="1043">
          <cell r="B1043" t="str">
            <v>YMF.924.1004.45</v>
          </cell>
          <cell r="C1043" t="str">
            <v>MOGO.100.048.01 KAPI GRUBU</v>
          </cell>
          <cell r="D1043" t="str">
            <v>MOGO.100.048.01 DOOR GROUP</v>
          </cell>
        </row>
        <row r="1044">
          <cell r="B1044" t="str">
            <v>YMF.924.1004.46</v>
          </cell>
          <cell r="C1044" t="str">
            <v>MOGO.201.048.01 KONTROL PANEL GRUBU</v>
          </cell>
          <cell r="D1044" t="str">
            <v>MOGO.201.048.01 CONTROL PANEL GROUP</v>
          </cell>
        </row>
        <row r="1045">
          <cell r="B1045" t="str">
            <v>YMF.924.1004.47</v>
          </cell>
          <cell r="C1045" t="str">
            <v>MOGO.201.048.01 KAPI GRUBU</v>
          </cell>
          <cell r="D1045" t="str">
            <v>MOGO.201.048.01 DOOR GROUP</v>
          </cell>
        </row>
        <row r="1046">
          <cell r="B1046" t="str">
            <v>YMF.924.1004.49</v>
          </cell>
          <cell r="C1046" t="str">
            <v>MOFA.102.011.01 KAPI GRUBU</v>
          </cell>
          <cell r="D1046">
            <v>0</v>
          </cell>
        </row>
        <row r="1047">
          <cell r="B1047" t="str">
            <v>YMF.924.1004.51</v>
          </cell>
          <cell r="C1047" t="str">
            <v>MOHI.105.114.01 KONTROL PANEL GRUBU</v>
          </cell>
          <cell r="D1047" t="str">
            <v>MOHI.105.114.01 CONTROL PANEL GROUP</v>
          </cell>
        </row>
        <row r="1048">
          <cell r="B1048" t="str">
            <v>YMF.924.1004.52</v>
          </cell>
          <cell r="C1048" t="str">
            <v>MOHI.105.114.01  KAPI GRUBU</v>
          </cell>
          <cell r="D1048" t="str">
            <v>MOHI.105.114.01 DOOR GROUP</v>
          </cell>
        </row>
        <row r="1049">
          <cell r="B1049" t="str">
            <v>YMF.924.1004.53</v>
          </cell>
          <cell r="C1049" t="str">
            <v>MOHI.105.114.02 KONTROL PANEL GRUBU</v>
          </cell>
          <cell r="D1049" t="str">
            <v>MOHI.105.114.02 CONTROL PANEL GROUP</v>
          </cell>
        </row>
        <row r="1050">
          <cell r="B1050" t="str">
            <v>YMF.924.1004.54</v>
          </cell>
          <cell r="C1050" t="str">
            <v>MOHI.105.114.02  KAPI GRUBU</v>
          </cell>
          <cell r="D1050" t="str">
            <v>MOHI.105.114.02 DOOR GROUP</v>
          </cell>
        </row>
        <row r="1051">
          <cell r="B1051" t="str">
            <v>YMF.924.1005.58</v>
          </cell>
          <cell r="C1051" t="str">
            <v>MOFA.101.135.13 KONTROL PANEL GRUBU</v>
          </cell>
          <cell r="D1051" t="str">
            <v>MOFA.101.135.13 CONTROL PANEL GROUP</v>
          </cell>
        </row>
        <row r="1052">
          <cell r="B1052" t="str">
            <v>YMF.924.1005.59</v>
          </cell>
          <cell r="C1052" t="str">
            <v>MOFA.101.135.13 KAPI GRUBU</v>
          </cell>
          <cell r="D1052">
            <v>0</v>
          </cell>
        </row>
        <row r="1053">
          <cell r="B1053" t="str">
            <v>YMF.924.1005.62</v>
          </cell>
          <cell r="C1053" t="str">
            <v>MOHI.103.135.09 KULP GRUBU</v>
          </cell>
          <cell r="D1053">
            <v>0</v>
          </cell>
        </row>
        <row r="1054">
          <cell r="B1054" t="str">
            <v>YMF.924.1005.63</v>
          </cell>
          <cell r="C1054" t="str">
            <v>MOHI.103.135.10 KONTROL PANELİ GRUBU</v>
          </cell>
          <cell r="D1054">
            <v>0</v>
          </cell>
        </row>
        <row r="1055">
          <cell r="B1055" t="str">
            <v>YMF.924.1005.65</v>
          </cell>
          <cell r="C1055" t="str">
            <v>MOHI.103.135.10 KULP GRUBU</v>
          </cell>
          <cell r="D1055">
            <v>0</v>
          </cell>
        </row>
        <row r="1056">
          <cell r="B1056" t="str">
            <v>YMF.924.1005.66</v>
          </cell>
          <cell r="C1056" t="str">
            <v>MOHI.103.135.11 KONTROL PANELİ GRUBU</v>
          </cell>
          <cell r="D1056">
            <v>0</v>
          </cell>
        </row>
        <row r="1057">
          <cell r="B1057" t="str">
            <v>YMF.924.1005.69</v>
          </cell>
          <cell r="C1057" t="str">
            <v>MOHI.103.135.12 KAPI GRUBU</v>
          </cell>
          <cell r="D1057">
            <v>0</v>
          </cell>
        </row>
        <row r="1058">
          <cell r="B1058" t="str">
            <v>YMF.924.1005.90</v>
          </cell>
          <cell r="C1058" t="str">
            <v>MOGO.200.131.01 KAPI GRUBU</v>
          </cell>
          <cell r="D1058" t="str">
            <v>MOGO.200.131.01 DOOR GROUP</v>
          </cell>
        </row>
        <row r="1059">
          <cell r="B1059" t="str">
            <v>YMF.924.1005.94</v>
          </cell>
          <cell r="C1059" t="str">
            <v>MOFA.502.111.04 KAPI GRUBU</v>
          </cell>
          <cell r="D1059">
            <v>0</v>
          </cell>
        </row>
        <row r="1060">
          <cell r="B1060" t="str">
            <v>YMF.924.1005.71</v>
          </cell>
          <cell r="C1060" t="str">
            <v>MOFA.101.135.14 KONTROL PANEL GRUBU</v>
          </cell>
          <cell r="D1060">
            <v>0</v>
          </cell>
        </row>
        <row r="1061">
          <cell r="B1061" t="str">
            <v>YMF.924.1005.72</v>
          </cell>
          <cell r="C1061" t="str">
            <v>MOFA.101.135.14 KAPI GRUBU</v>
          </cell>
          <cell r="D1061">
            <v>0</v>
          </cell>
        </row>
        <row r="1062">
          <cell r="B1062" t="str">
            <v>YMF.924.1005.74</v>
          </cell>
          <cell r="C1062" t="str">
            <v>MOFA.101.135.15 KAPI GRUBU</v>
          </cell>
          <cell r="D1062">
            <v>0</v>
          </cell>
        </row>
        <row r="1063">
          <cell r="B1063" t="str">
            <v>YMF.924.1005.77</v>
          </cell>
          <cell r="C1063" t="str">
            <v>MOFA.101.135.17 KONTROL PANEL GRUBU</v>
          </cell>
          <cell r="D1063">
            <v>0</v>
          </cell>
        </row>
        <row r="1064">
          <cell r="B1064" t="str">
            <v>YMF.924.1005.85</v>
          </cell>
          <cell r="C1064" t="str">
            <v>MOGO.200.135.12 KONTROL PANEL GRUBU</v>
          </cell>
          <cell r="D1064">
            <v>0</v>
          </cell>
        </row>
        <row r="1065">
          <cell r="B1065" t="str">
            <v>YMF.924.1005.88</v>
          </cell>
          <cell r="C1065" t="str">
            <v>MOGO.201.135.03 KAPI GRUBU</v>
          </cell>
          <cell r="D1065">
            <v>0</v>
          </cell>
        </row>
        <row r="1066">
          <cell r="B1066" t="str">
            <v>YMF.924.1005.73</v>
          </cell>
          <cell r="C1066" t="str">
            <v>MOFA.101.135.15 KONTROL PANEL GRUBU</v>
          </cell>
          <cell r="D1066">
            <v>0</v>
          </cell>
        </row>
        <row r="1067">
          <cell r="B1067" t="str">
            <v>YMF.924.1005.78</v>
          </cell>
          <cell r="C1067" t="str">
            <v>MOFA.101.135.17 KAPI GRUBU</v>
          </cell>
          <cell r="D1067">
            <v>0</v>
          </cell>
        </row>
        <row r="1068">
          <cell r="B1068" t="str">
            <v>YMF.924.1005.79</v>
          </cell>
          <cell r="C1068" t="str">
            <v>MOFA.101.135.18 KONTROL PANEL GRUBU</v>
          </cell>
          <cell r="D1068">
            <v>0</v>
          </cell>
        </row>
        <row r="1069">
          <cell r="B1069" t="str">
            <v>YMF.924.1005.80</v>
          </cell>
          <cell r="C1069" t="str">
            <v>MOFA.101.135.18 KAPI GRUBU</v>
          </cell>
          <cell r="D1069">
            <v>0</v>
          </cell>
        </row>
        <row r="1070">
          <cell r="B1070" t="str">
            <v>YMF.924.1005.81</v>
          </cell>
          <cell r="C1070" t="str">
            <v>MOGO.200.135.10 KONTROL PANEL GRUBU</v>
          </cell>
          <cell r="D1070">
            <v>0</v>
          </cell>
        </row>
        <row r="1071">
          <cell r="B1071" t="str">
            <v>YMF.924.1005.82</v>
          </cell>
          <cell r="C1071" t="str">
            <v>MOGO.200.135.10 KAPI GRUBU</v>
          </cell>
          <cell r="D1071">
            <v>0</v>
          </cell>
        </row>
        <row r="1072">
          <cell r="B1072" t="str">
            <v>YMF.924.1005.87</v>
          </cell>
          <cell r="C1072" t="str">
            <v>MOGO.201.135.03 KONTROL PANEL GRUBU</v>
          </cell>
          <cell r="D1072">
            <v>0</v>
          </cell>
        </row>
        <row r="1073">
          <cell r="B1073" t="str">
            <v xml:space="preserve"> YMF.924.1005.83</v>
          </cell>
          <cell r="C1073" t="str">
            <v>MOGO.200.135.11 KONTROL PANEL GRUBU</v>
          </cell>
          <cell r="D1073">
            <v>0</v>
          </cell>
        </row>
        <row r="1074">
          <cell r="B1074" t="str">
            <v>YMF.924.1005.84</v>
          </cell>
          <cell r="C1074" t="str">
            <v>MOGO.200.135.11 KAPI GRUBU</v>
          </cell>
          <cell r="D1074">
            <v>0</v>
          </cell>
        </row>
        <row r="1075">
          <cell r="B1075" t="str">
            <v>YMF.924.1002.62</v>
          </cell>
          <cell r="C1075" t="str">
            <v>MOHI.103.135.03 KONTROL PANELİ GRUBU</v>
          </cell>
          <cell r="D1075">
            <v>0</v>
          </cell>
        </row>
        <row r="1076">
          <cell r="B1076" t="str">
            <v>YMF.924.1002.67</v>
          </cell>
          <cell r="C1076" t="str">
            <v>MOFA.101.135.02 KONTROL PANEL GRUBU</v>
          </cell>
          <cell r="D1076">
            <v>0</v>
          </cell>
        </row>
        <row r="1077">
          <cell r="B1077" t="str">
            <v>YMF.924.1002.77</v>
          </cell>
          <cell r="C1077" t="str">
            <v>MOGO.200.135.04 KONTROL PANEL GRUBU</v>
          </cell>
          <cell r="D1077">
            <v>0</v>
          </cell>
        </row>
        <row r="1078">
          <cell r="B1078" t="str">
            <v>YMF.924.1002.78</v>
          </cell>
          <cell r="C1078" t="str">
            <v>MOGO.200.135.04 KAPI GRUBU</v>
          </cell>
          <cell r="D1078">
            <v>0</v>
          </cell>
        </row>
        <row r="1079">
          <cell r="B1079" t="str">
            <v>YMF.924.1002.79</v>
          </cell>
          <cell r="C1079" t="str">
            <v>MOGO.200.135.05 KONTROL PANEL GRUBU</v>
          </cell>
          <cell r="D1079">
            <v>0</v>
          </cell>
        </row>
        <row r="1080">
          <cell r="B1080" t="str">
            <v>YMF.924.1002.80</v>
          </cell>
          <cell r="C1080" t="str">
            <v>MOGO.200.135.05 KAPI GRUBU</v>
          </cell>
          <cell r="D1080">
            <v>0</v>
          </cell>
        </row>
        <row r="1081">
          <cell r="B1081" t="str">
            <v>YMF.924.1002.81</v>
          </cell>
          <cell r="C1081" t="str">
            <v>MOGO.200.135.06 KONTROL PANEL GRUBU</v>
          </cell>
          <cell r="D1081">
            <v>0</v>
          </cell>
        </row>
        <row r="1082">
          <cell r="B1082" t="str">
            <v>YMF.924.1002.82</v>
          </cell>
          <cell r="C1082" t="str">
            <v>MOGO.200.135.06 KAPI  GRUBU</v>
          </cell>
          <cell r="D1082">
            <v>0</v>
          </cell>
        </row>
        <row r="1083">
          <cell r="B1083" t="str">
            <v>YMF.924.1002.84</v>
          </cell>
          <cell r="C1083" t="str">
            <v>MOGO.201.135.01 KAPI GRUBU</v>
          </cell>
          <cell r="D1083">
            <v>0</v>
          </cell>
        </row>
        <row r="1084">
          <cell r="B1084" t="str">
            <v>YMF.924.1002.83</v>
          </cell>
          <cell r="C1084" t="str">
            <v>MOGO.201.135.01 KONTROL PANEL GRUBU</v>
          </cell>
          <cell r="D1084">
            <v>0</v>
          </cell>
        </row>
        <row r="1085">
          <cell r="B1085" t="str">
            <v>YMF.924.1000.95</v>
          </cell>
          <cell r="C1085" t="str">
            <v>MOHI.103.018.01 KONTROL PANEL GRUBU</v>
          </cell>
          <cell r="D1085">
            <v>0</v>
          </cell>
        </row>
        <row r="1086">
          <cell r="B1086" t="str">
            <v>YMF.924.1004.22</v>
          </cell>
          <cell r="C1086" t="str">
            <v>MOGO.200.114.01 KONTROL PANEL GRUBU</v>
          </cell>
          <cell r="D1086" t="str">
            <v>MOGO.200.114.01 CONTROL PANEL GROUP</v>
          </cell>
        </row>
        <row r="1087">
          <cell r="B1087" t="str">
            <v>YMF.924.1004.23</v>
          </cell>
          <cell r="C1087" t="str">
            <v>MOGO.200.114.01 KAPI GRUBU</v>
          </cell>
          <cell r="D1087" t="str">
            <v>MOGO.200.114.01 DOOR GROUP</v>
          </cell>
        </row>
        <row r="1088">
          <cell r="B1088" t="str">
            <v>YMF.924.1004.24</v>
          </cell>
          <cell r="C1088" t="str">
            <v>MOGO.200.114.02 KONTROL PANEL GRUBU</v>
          </cell>
          <cell r="D1088" t="str">
            <v>MOGO.200.114.02 CONTROL PANEL GROUP</v>
          </cell>
        </row>
        <row r="1089">
          <cell r="B1089" t="str">
            <v>YMF.924.1004.25</v>
          </cell>
          <cell r="C1089" t="str">
            <v>MOGO.200.114.02 KAPI GRUBU</v>
          </cell>
          <cell r="D1089" t="str">
            <v>MOGO.200.114.02 DOOR GROUP</v>
          </cell>
        </row>
        <row r="1090">
          <cell r="B1090" t="str">
            <v>YMF.924.1004.26</v>
          </cell>
          <cell r="C1090" t="str">
            <v>MOGO.200.114.03 KONTROL PANEL GRUBU</v>
          </cell>
          <cell r="D1090" t="str">
            <v>MOGO.200.114.03 CONTROL PANEL GROUP</v>
          </cell>
        </row>
        <row r="1091">
          <cell r="B1091" t="str">
            <v>YMF.924.1004.27</v>
          </cell>
          <cell r="C1091" t="str">
            <v>MOGO.200.114.03 KAPI GRUBU</v>
          </cell>
          <cell r="D1091" t="str">
            <v>MOGO.200.114.03 DOOR GROUP</v>
          </cell>
        </row>
        <row r="1092">
          <cell r="B1092" t="str">
            <v>YMF.924.1004.28</v>
          </cell>
          <cell r="C1092" t="str">
            <v>MOGO.204.114.01 KONTROL PANEL GRUBU</v>
          </cell>
          <cell r="D1092" t="str">
            <v>MOGO.204.114.01 CONTROL PANEL GROUP</v>
          </cell>
        </row>
        <row r="1093">
          <cell r="B1093" t="str">
            <v>YMF.924.1004.29</v>
          </cell>
          <cell r="C1093" t="str">
            <v>MOGO.204.114.01  KAPI GRUBU</v>
          </cell>
          <cell r="D1093" t="str">
            <v>MOGO.204.114.01  DOOR GROUP</v>
          </cell>
        </row>
        <row r="1094">
          <cell r="B1094" t="str">
            <v>YMF.924.1004.38</v>
          </cell>
          <cell r="C1094" t="str">
            <v>MOFA.104.048.01 KONTROL PANEL GRUBU</v>
          </cell>
          <cell r="D1094" t="str">
            <v>MOFA.104.048.01 CONTROL PANEL GROUP</v>
          </cell>
        </row>
        <row r="1095">
          <cell r="B1095" t="str">
            <v>YMF.924.1004.39</v>
          </cell>
          <cell r="C1095" t="str">
            <v>MOFA.104.048.01KAPI GRUBU</v>
          </cell>
          <cell r="D1095" t="str">
            <v>MOFA.104.048.01 DOOR GROUP</v>
          </cell>
        </row>
        <row r="1096">
          <cell r="B1096" t="str">
            <v>YMF.924.1004.40</v>
          </cell>
          <cell r="C1096" t="str">
            <v>MOMO.104.048.01 KONTROL PANEL GRUBU</v>
          </cell>
          <cell r="D1096" t="str">
            <v>MOMO.104.048.01 CONTROL PANEL GROUP</v>
          </cell>
        </row>
        <row r="1097">
          <cell r="B1097" t="str">
            <v>YMF.924.1004.41</v>
          </cell>
          <cell r="C1097" t="str">
            <v>MOMO.104.048.01 KAPI GRUBU</v>
          </cell>
          <cell r="D1097" t="str">
            <v>MOMO.104.048.01 DOOR GROUP</v>
          </cell>
        </row>
        <row r="1098">
          <cell r="B1098" t="str">
            <v>YMF.924.1004.42</v>
          </cell>
          <cell r="C1098" t="str">
            <v>MOMO.104.048.02 KONTROL PANEL GRUBU</v>
          </cell>
          <cell r="D1098" t="str">
            <v>MOMO.104.048.02 CONTROL PANEL GROUP</v>
          </cell>
        </row>
        <row r="1099">
          <cell r="B1099" t="str">
            <v>YMF.924.1004.43</v>
          </cell>
          <cell r="C1099" t="str">
            <v>MOMO.104.048.02 KAPI GRUBU</v>
          </cell>
          <cell r="D1099" t="str">
            <v>MOMO.104.048.02 DOOR GROUP</v>
          </cell>
        </row>
        <row r="1100">
          <cell r="B1100" t="str">
            <v>YMF.924.1004.44</v>
          </cell>
          <cell r="C1100" t="str">
            <v>MOGO.100.048.01 KONTROL PANEL GRUBU</v>
          </cell>
          <cell r="D1100" t="str">
            <v>MOGO.100.048.01 CONTROL PANEL GROUP</v>
          </cell>
        </row>
        <row r="1101">
          <cell r="B1101" t="str">
            <v>YMF.924.1004.45</v>
          </cell>
          <cell r="C1101" t="str">
            <v>MOGO.100.048.01 KAPI GRUBU</v>
          </cell>
          <cell r="D1101" t="str">
            <v>MOGO.100.048.01 DOOR GROUP</v>
          </cell>
        </row>
        <row r="1102">
          <cell r="B1102" t="str">
            <v>YMF.924.1004.46</v>
          </cell>
          <cell r="C1102" t="str">
            <v>MOGO.201.048.01 KONTROL PANEL GRUBU</v>
          </cell>
          <cell r="D1102" t="str">
            <v>MOGO.201.048.01 CONTROL PANEL GROUP</v>
          </cell>
        </row>
        <row r="1103">
          <cell r="B1103" t="str">
            <v>YMF.924.1004.47</v>
          </cell>
          <cell r="C1103" t="str">
            <v>MOGO.201.048.01 KAPI GRUBU</v>
          </cell>
          <cell r="D1103" t="str">
            <v>MOGO.201.048.01 DOOR GROUP</v>
          </cell>
        </row>
        <row r="1104">
          <cell r="B1104" t="str">
            <v>YMF.924.1004.49</v>
          </cell>
          <cell r="C1104" t="str">
            <v>MOFA.102.011.01 KAPI GRUBU</v>
          </cell>
          <cell r="D1104">
            <v>0</v>
          </cell>
        </row>
        <row r="1105">
          <cell r="B1105" t="str">
            <v>YMF.924.1004.51</v>
          </cell>
          <cell r="C1105" t="str">
            <v>MOHI.105.114.01 KONTROL PANEL GRUBU</v>
          </cell>
          <cell r="D1105" t="str">
            <v>MOHI.105.114.01 CONTROL PANEL GROUP</v>
          </cell>
        </row>
        <row r="1106">
          <cell r="B1106" t="str">
            <v>YMF.924.1004.52</v>
          </cell>
          <cell r="C1106" t="str">
            <v>MOHI.105.114.01  KAPI GRUBU</v>
          </cell>
          <cell r="D1106" t="str">
            <v>MOHI.105.114.01 DOOR GROUP</v>
          </cell>
        </row>
        <row r="1107">
          <cell r="B1107" t="str">
            <v>YMF.924.1004.53</v>
          </cell>
          <cell r="C1107" t="str">
            <v>MOHI.105.114.02 KONTROL PANEL GRUBU</v>
          </cell>
          <cell r="D1107" t="str">
            <v>MOHI.105.114.02 CONTROL PANEL GROUP</v>
          </cell>
        </row>
        <row r="1108">
          <cell r="B1108" t="str">
            <v>YMF.924.1004.54</v>
          </cell>
          <cell r="C1108" t="str">
            <v>MOHI.105.114.02  KAPI GRUBU</v>
          </cell>
          <cell r="D1108" t="str">
            <v>MOHI.105.114.02 DOOR GROUP</v>
          </cell>
        </row>
        <row r="1109">
          <cell r="B1109" t="str">
            <v>YMF.924.1005.58</v>
          </cell>
          <cell r="C1109" t="str">
            <v>MOFA.101.135.13 KONTROL PANEL GRUBU</v>
          </cell>
          <cell r="D1109" t="str">
            <v>MOFA.101.135.13 CONTROL PANEL GROUP</v>
          </cell>
        </row>
        <row r="1110">
          <cell r="B1110" t="str">
            <v>YMF.924.1005.59</v>
          </cell>
          <cell r="C1110" t="str">
            <v>MOFA.101.135.13 KAPI GRUBU</v>
          </cell>
          <cell r="D1110">
            <v>0</v>
          </cell>
        </row>
        <row r="1111">
          <cell r="B1111" t="str">
            <v>YMF.924.1005.61</v>
          </cell>
          <cell r="C1111" t="str">
            <v>MOHI.103.135.09 KAPI GRUBU</v>
          </cell>
          <cell r="D1111">
            <v>0</v>
          </cell>
        </row>
        <row r="1112">
          <cell r="B1112" t="str">
            <v>YMF.924.1005.62</v>
          </cell>
          <cell r="C1112" t="str">
            <v>MOHI.103.135.09 KULP GRUBU</v>
          </cell>
          <cell r="D1112">
            <v>0</v>
          </cell>
        </row>
        <row r="1113">
          <cell r="B1113" t="str">
            <v>YMF.924.1005.63</v>
          </cell>
          <cell r="C1113" t="str">
            <v>MOHI.103.135.10 KONTROL PANELİ GRUBU</v>
          </cell>
          <cell r="D1113">
            <v>0</v>
          </cell>
        </row>
        <row r="1114">
          <cell r="B1114" t="str">
            <v>YMF.924.1005.65</v>
          </cell>
          <cell r="C1114" t="str">
            <v>MOHI.103.135.10 KULP GRUBU</v>
          </cell>
          <cell r="D1114">
            <v>0</v>
          </cell>
        </row>
        <row r="1115">
          <cell r="B1115" t="str">
            <v>YMF.924.1005.66</v>
          </cell>
          <cell r="C1115" t="str">
            <v>MOHI.103.135.11 KONTROL PANELİ GRUBU</v>
          </cell>
          <cell r="D1115">
            <v>0</v>
          </cell>
        </row>
        <row r="1116">
          <cell r="B1116" t="str">
            <v>YMF.924.1002.68</v>
          </cell>
          <cell r="C1116" t="str">
            <v>MOFA.101.135.02 KAPI GRUBU</v>
          </cell>
          <cell r="D1116">
            <v>0</v>
          </cell>
        </row>
        <row r="1117">
          <cell r="B1117" t="str">
            <v>YMF.924.1005.69</v>
          </cell>
          <cell r="C1117" t="str">
            <v>MOHI.103.135.12 KAPI GRUBU</v>
          </cell>
          <cell r="D1117">
            <v>0</v>
          </cell>
        </row>
        <row r="1118">
          <cell r="B1118" t="str">
            <v>YMF.924.1005.90</v>
          </cell>
          <cell r="C1118" t="str">
            <v>MOGO.200.131.01 KAPI GRUBU</v>
          </cell>
          <cell r="D1118" t="str">
            <v>MOGO.200.131.01 DOOR GROUP</v>
          </cell>
        </row>
        <row r="1119">
          <cell r="B1119" t="str">
            <v>YMF.924.1005.94</v>
          </cell>
          <cell r="C1119" t="str">
            <v>MOFA.502.111.04 KAPI GRUBU</v>
          </cell>
          <cell r="D1119">
            <v>0</v>
          </cell>
        </row>
        <row r="1120">
          <cell r="B1120" t="str">
            <v>YMF.924.1005.71</v>
          </cell>
          <cell r="C1120" t="str">
            <v>MOFA.101.135.14 KONTROL PANEL GRUBU</v>
          </cell>
          <cell r="D1120">
            <v>0</v>
          </cell>
        </row>
        <row r="1121">
          <cell r="B1121" t="str">
            <v>YMF.924.1005.72</v>
          </cell>
          <cell r="C1121" t="str">
            <v>MOFA.101.135.14 KAPI GRUBU</v>
          </cell>
          <cell r="D1121">
            <v>0</v>
          </cell>
        </row>
        <row r="1122">
          <cell r="B1122" t="str">
            <v>YMF.924.1005.74</v>
          </cell>
          <cell r="C1122" t="str">
            <v>MOFA.101.135.15 KAPI GRUBU</v>
          </cell>
          <cell r="D1122">
            <v>0</v>
          </cell>
        </row>
        <row r="1123">
          <cell r="B1123" t="str">
            <v>YMF.924.1005.77</v>
          </cell>
          <cell r="C1123" t="str">
            <v>MOFA.101.135.17 KONTROL PANEL GRUBU</v>
          </cell>
          <cell r="D1123">
            <v>0</v>
          </cell>
        </row>
        <row r="1124">
          <cell r="B1124" t="str">
            <v>YMF.924.1005.85</v>
          </cell>
          <cell r="C1124" t="str">
            <v>MOGO.200.135.12 KONTROL PANEL GRUBU</v>
          </cell>
          <cell r="D1124">
            <v>0</v>
          </cell>
        </row>
        <row r="1125">
          <cell r="B1125" t="str">
            <v>YMF.924.1005.88</v>
          </cell>
          <cell r="C1125" t="str">
            <v>MOGO.201.135.03 KAPI GRUBU</v>
          </cell>
          <cell r="D1125">
            <v>0</v>
          </cell>
        </row>
        <row r="1126">
          <cell r="B1126" t="str">
            <v>YMF.924.1005.73</v>
          </cell>
          <cell r="C1126" t="str">
            <v>MOFA.101.135.15 KONTROL PANEL GRUBU</v>
          </cell>
          <cell r="D1126">
            <v>0</v>
          </cell>
        </row>
        <row r="1127">
          <cell r="B1127" t="str">
            <v>YMF.924.1005.78</v>
          </cell>
          <cell r="C1127" t="str">
            <v>MOFA.101.135.17 KAPI GRUBU</v>
          </cell>
          <cell r="D1127">
            <v>0</v>
          </cell>
        </row>
        <row r="1128">
          <cell r="B1128" t="str">
            <v>YMF.924.1005.79</v>
          </cell>
          <cell r="C1128" t="str">
            <v>MOFA.101.135.18 KONTROL PANEL GRUBU</v>
          </cell>
          <cell r="D1128">
            <v>0</v>
          </cell>
        </row>
        <row r="1129">
          <cell r="B1129" t="str">
            <v>YMF.924.1005.80</v>
          </cell>
          <cell r="C1129" t="str">
            <v>MOFA.101.135.18 KAPI GRUBU</v>
          </cell>
          <cell r="D1129">
            <v>0</v>
          </cell>
        </row>
        <row r="1130">
          <cell r="B1130" t="str">
            <v>YMF.924.1005.81</v>
          </cell>
          <cell r="C1130" t="str">
            <v>MOGO.200.135.10 KONTROL PANEL GRUBU</v>
          </cell>
          <cell r="D1130">
            <v>0</v>
          </cell>
        </row>
        <row r="1131">
          <cell r="B1131" t="str">
            <v>YMF.924.1005.82</v>
          </cell>
          <cell r="C1131" t="str">
            <v>MOGO.200.135.10 KAPI GRUBU</v>
          </cell>
          <cell r="D1131">
            <v>0</v>
          </cell>
        </row>
        <row r="1132">
          <cell r="B1132" t="str">
            <v>YMF.924.1005.87</v>
          </cell>
          <cell r="C1132" t="str">
            <v>MOGO.201.135.03 KONTROL PANEL GRUBU</v>
          </cell>
          <cell r="D1132">
            <v>0</v>
          </cell>
        </row>
        <row r="1133">
          <cell r="B1133" t="str">
            <v xml:space="preserve"> YMF.924.1005.83</v>
          </cell>
          <cell r="C1133" t="str">
            <v>MOGO.200.135.11 KONTROL PANEL GRUBU</v>
          </cell>
          <cell r="D1133">
            <v>0</v>
          </cell>
        </row>
        <row r="1134">
          <cell r="B1134" t="str">
            <v>YMF.924.1005.84</v>
          </cell>
          <cell r="C1134" t="str">
            <v>MOGO.200.135.11 KAPI GRUBU</v>
          </cell>
          <cell r="D1134">
            <v>0</v>
          </cell>
        </row>
        <row r="1135">
          <cell r="B1135" t="str">
            <v>YMF.924.1007.54</v>
          </cell>
          <cell r="C1135" t="str">
            <v>MOMO.104.084.01 KONTROL PANEL GRUBU</v>
          </cell>
          <cell r="D1135">
            <v>0</v>
          </cell>
        </row>
        <row r="1136">
          <cell r="B1136" t="str">
            <v>YMF.924.1007.55</v>
          </cell>
          <cell r="C1136" t="str">
            <v>MOMO.104.084.01 KAPI GRUBU</v>
          </cell>
          <cell r="D1136">
            <v>0</v>
          </cell>
        </row>
        <row r="1137">
          <cell r="B1137" t="str">
            <v>YMF.924.1007.56</v>
          </cell>
          <cell r="C1137" t="str">
            <v>MOMO.104.084.02 KONTROL PANEL GRUBU</v>
          </cell>
          <cell r="D1137">
            <v>0</v>
          </cell>
        </row>
        <row r="1138">
          <cell r="B1138" t="str">
            <v>YMF.924.1007.57</v>
          </cell>
          <cell r="C1138" t="str">
            <v>MOMO.104.084.02 KAPI GRUBU</v>
          </cell>
          <cell r="D1138">
            <v>0</v>
          </cell>
        </row>
        <row r="1139">
          <cell r="B1139" t="str">
            <v xml:space="preserve">YMF.924.1008.11  </v>
          </cell>
          <cell r="C1139" t="str">
            <v>MOHI.103.117.01  KONTROL PANEL GRUBU</v>
          </cell>
          <cell r="D1139">
            <v>0</v>
          </cell>
        </row>
        <row r="1140">
          <cell r="B1140" t="str">
            <v>YMF.924.1008.13</v>
          </cell>
          <cell r="C1140" t="str">
            <v>MOHI.103.117.02  KONTROL PANEL GRUBU</v>
          </cell>
          <cell r="D1140">
            <v>0</v>
          </cell>
        </row>
        <row r="1141">
          <cell r="B1141" t="str">
            <v xml:space="preserve">YMF.924.1008.15    </v>
          </cell>
          <cell r="C1141">
            <v>0</v>
          </cell>
          <cell r="D1141">
            <v>0</v>
          </cell>
        </row>
        <row r="1142">
          <cell r="B1142" t="str">
            <v>YMF.924.1002.62</v>
          </cell>
          <cell r="C1142" t="str">
            <v>MOHI.103.135.03 KONTROL PANELİ GRUBU</v>
          </cell>
          <cell r="D1142">
            <v>0</v>
          </cell>
        </row>
        <row r="1143">
          <cell r="B1143" t="str">
            <v>YMF.924.1002.67</v>
          </cell>
          <cell r="C1143" t="str">
            <v>MOFA.101.135.02 KONTROL PANEL GRUBU</v>
          </cell>
          <cell r="D1143">
            <v>0</v>
          </cell>
        </row>
        <row r="1144">
          <cell r="B1144" t="str">
            <v>YMF.924.1002.77</v>
          </cell>
          <cell r="C1144" t="str">
            <v>MOGO.200.135.04 KONTROL PANEL GRUBU</v>
          </cell>
          <cell r="D1144">
            <v>0</v>
          </cell>
        </row>
        <row r="1145">
          <cell r="B1145" t="str">
            <v>YMF.924.1002.78</v>
          </cell>
          <cell r="C1145" t="str">
            <v>MOGO.200.135.04 KAPI GRUBU</v>
          </cell>
          <cell r="D1145">
            <v>0</v>
          </cell>
        </row>
        <row r="1146">
          <cell r="B1146" t="str">
            <v>YMF.924.1002.79</v>
          </cell>
          <cell r="C1146" t="str">
            <v>MOGO.200.135.05 KONTROL PANEL GRUBU</v>
          </cell>
          <cell r="D1146">
            <v>0</v>
          </cell>
        </row>
        <row r="1147">
          <cell r="B1147" t="str">
            <v>YMF.924.1002.80</v>
          </cell>
          <cell r="C1147" t="str">
            <v>MOGO.200.135.05 KAPI GRUBU</v>
          </cell>
          <cell r="D1147">
            <v>0</v>
          </cell>
        </row>
        <row r="1148">
          <cell r="B1148" t="str">
            <v>YMF.924.1002.81</v>
          </cell>
          <cell r="C1148" t="str">
            <v>MOGO.200.135.06 KONTROL PANEL GRUBU</v>
          </cell>
          <cell r="D1148">
            <v>0</v>
          </cell>
        </row>
        <row r="1149">
          <cell r="B1149" t="str">
            <v>YMF.924.1002.82</v>
          </cell>
          <cell r="C1149" t="str">
            <v>MOGO.200.135.06 KAPI  GRUBU</v>
          </cell>
          <cell r="D1149">
            <v>0</v>
          </cell>
        </row>
        <row r="1150">
          <cell r="B1150" t="str">
            <v>YMF.924.1002.84</v>
          </cell>
          <cell r="C1150" t="str">
            <v>MOGO.201.135.01 KAPI GRUBU</v>
          </cell>
          <cell r="D1150">
            <v>0</v>
          </cell>
        </row>
        <row r="1151">
          <cell r="B1151" t="str">
            <v>YMF.924.1002.83</v>
          </cell>
          <cell r="C1151" t="str">
            <v>MOGO.201.135.01 KONTROL PANEL GRUBU</v>
          </cell>
          <cell r="D1151">
            <v>0</v>
          </cell>
        </row>
        <row r="1152">
          <cell r="B1152" t="str">
            <v>YMF.924.1000.95</v>
          </cell>
          <cell r="C1152" t="str">
            <v>MOHI.103.018.01 KONTROL PANEL GRUBU</v>
          </cell>
          <cell r="D1152">
            <v>0</v>
          </cell>
        </row>
        <row r="1153">
          <cell r="B1153" t="str">
            <v>YMF.924.1002.25</v>
          </cell>
          <cell r="C1153" t="str">
            <v>MOHI.103.111.01 KAPI GRUBU</v>
          </cell>
          <cell r="D1153">
            <v>0</v>
          </cell>
        </row>
        <row r="1154">
          <cell r="B1154" t="str">
            <v>HG19.61.00.0002</v>
          </cell>
          <cell r="C1154" t="str">
            <v>KLINGRIK CONTA 18*11*2 MM</v>
          </cell>
          <cell r="D1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EBD8-DD50-420B-8BDD-CD240C0F2860}">
  <dimension ref="A1:C50"/>
  <sheetViews>
    <sheetView showGridLines="0" tabSelected="1" workbookViewId="0">
      <selection activeCell="C32" sqref="C32"/>
    </sheetView>
  </sheetViews>
  <sheetFormatPr defaultRowHeight="15" x14ac:dyDescent="0.25"/>
  <cols>
    <col min="1" max="1" width="7.140625" style="9" bestFit="1" customWidth="1"/>
    <col min="2" max="2" width="15.7109375" style="10" bestFit="1" customWidth="1"/>
    <col min="3" max="3" width="58.5703125" style="10" customWidth="1"/>
  </cols>
  <sheetData>
    <row r="1" spans="1:3" ht="19.5" x14ac:dyDescent="0.25">
      <c r="A1" s="11">
        <v>43427</v>
      </c>
      <c r="B1" s="12"/>
      <c r="C1" s="12"/>
    </row>
    <row r="2" spans="1:3" ht="19.5" x14ac:dyDescent="0.25">
      <c r="A2" s="13" t="s">
        <v>0</v>
      </c>
      <c r="B2" s="13"/>
      <c r="C2" s="13"/>
    </row>
    <row r="3" spans="1:3" x14ac:dyDescent="0.25">
      <c r="A3" s="1" t="s">
        <v>1</v>
      </c>
      <c r="B3" s="1" t="s">
        <v>2</v>
      </c>
      <c r="C3" s="1" t="s">
        <v>3</v>
      </c>
    </row>
    <row r="4" spans="1:3" x14ac:dyDescent="0.25">
      <c r="A4" s="2">
        <v>1</v>
      </c>
      <c r="B4" s="3" t="s">
        <v>4</v>
      </c>
      <c r="C4" s="3" t="str">
        <f>VLOOKUP(B4,'[1]ALL LIST'!$B:$D,3,0)</f>
        <v>BUILT-IN OVEN CAVITY WITH TURBO FAN AND TURNSPIT HOLE (ENAMELLED)(GRAY)</v>
      </c>
    </row>
    <row r="5" spans="1:3" x14ac:dyDescent="0.25">
      <c r="A5" s="2" t="s">
        <v>5</v>
      </c>
      <c r="B5" s="3" t="s">
        <v>6</v>
      </c>
      <c r="C5" s="3" t="str">
        <f>VLOOKUP(B5,'[1]ALL LIST'!$B:$D,3,0)</f>
        <v>REAR LEFT SUPPORT(GALV) (PRES)</v>
      </c>
    </row>
    <row r="6" spans="1:3" x14ac:dyDescent="0.25">
      <c r="A6" s="2" t="s">
        <v>7</v>
      </c>
      <c r="B6" s="3" t="s">
        <v>8</v>
      </c>
      <c r="C6" s="3" t="str">
        <f>VLOOKUP(B6,'[1]ALL LIST'!$B:$D,3,0)</f>
        <v>REAR RIGHT SUPPORT(GALV) (PRES)</v>
      </c>
    </row>
    <row r="7" spans="1:3" x14ac:dyDescent="0.25">
      <c r="A7" s="2">
        <v>3</v>
      </c>
      <c r="B7" s="3" t="s">
        <v>9</v>
      </c>
      <c r="C7" s="3" t="str">
        <f>VLOOKUP(B7,'[1]ALL LIST'!$B:$D,3,0)</f>
        <v>BUILT -IN OVEN LAMP  (LH 500) (25W LAMP)</v>
      </c>
    </row>
    <row r="8" spans="1:3" x14ac:dyDescent="0.25">
      <c r="A8" s="2" t="s">
        <v>10</v>
      </c>
      <c r="B8" s="3" t="s">
        <v>11</v>
      </c>
      <c r="C8" s="3">
        <f>VLOOKUP(B8,'[1]ALL LIST'!$B:$D,3,0)</f>
        <v>0</v>
      </c>
    </row>
    <row r="9" spans="1:3" x14ac:dyDescent="0.25">
      <c r="A9" s="2" t="s">
        <v>12</v>
      </c>
      <c r="B9" s="3" t="s">
        <v>13</v>
      </c>
      <c r="C9" s="3">
        <f>VLOOKUP(B9,'[1]ALL LIST'!$B:$D,3,0)</f>
        <v>0</v>
      </c>
    </row>
    <row r="10" spans="1:3" x14ac:dyDescent="0.25">
      <c r="A10" s="2">
        <v>6</v>
      </c>
      <c r="B10" s="3" t="s">
        <v>14</v>
      </c>
      <c r="C10" s="3" t="str">
        <f>VLOOKUP(B10,'[1]ALL LIST'!$B:$D,3,0)</f>
        <v>OVEN DOOR TOP COVER (PLASTIC NEW)</v>
      </c>
    </row>
    <row r="11" spans="1:3" x14ac:dyDescent="0.25">
      <c r="A11" s="2">
        <v>7</v>
      </c>
      <c r="B11" s="3" t="s">
        <v>15</v>
      </c>
      <c r="C11" s="3" t="str">
        <f>VLOOKUP(B11,'[1]ALL LIST'!$B:$D,3,0)</f>
        <v>OVEN DOOR SEALING (BLACK)</v>
      </c>
    </row>
    <row r="12" spans="1:3" x14ac:dyDescent="0.25">
      <c r="A12" s="2">
        <v>8</v>
      </c>
      <c r="B12" s="4" t="s">
        <v>16</v>
      </c>
      <c r="C12" s="3" t="str">
        <f>VLOOKUP(B12,'[1]ALL LIST'!$B:$D,3,0)</f>
        <v>TOP  GRILL HEATER (1200 + 1800 W)</v>
      </c>
    </row>
    <row r="13" spans="1:3" x14ac:dyDescent="0.25">
      <c r="A13" s="2">
        <v>9</v>
      </c>
      <c r="B13" s="3" t="s">
        <v>17</v>
      </c>
      <c r="C13" s="3" t="str">
        <f>VLOOKUP(B13,'[1]ALL LIST'!$B:$D,3,0)</f>
        <v>DEEP TRAY</v>
      </c>
    </row>
    <row r="14" spans="1:3" x14ac:dyDescent="0.25">
      <c r="A14" s="2">
        <v>11</v>
      </c>
      <c r="B14" s="5" t="s">
        <v>18</v>
      </c>
      <c r="C14" s="3" t="s">
        <v>19</v>
      </c>
    </row>
    <row r="15" spans="1:3" x14ac:dyDescent="0.25">
      <c r="A15" s="2">
        <v>12</v>
      </c>
      <c r="B15" s="3" t="s">
        <v>20</v>
      </c>
      <c r="C15" s="3" t="str">
        <f>VLOOKUP(B15,'[1]ALL LIST'!$B:$D,3,0)</f>
        <v>SIDE RUNNER FIXING PIN</v>
      </c>
    </row>
    <row r="16" spans="1:3" x14ac:dyDescent="0.25">
      <c r="A16" s="2">
        <v>15</v>
      </c>
      <c r="B16" s="3" t="s">
        <v>21</v>
      </c>
      <c r="C16" s="3" t="str">
        <f>VLOOKUP(B16,'[1]ALL LIST'!$B:$D,3,0)</f>
        <v xml:space="preserve">TOP COVER SHEET </v>
      </c>
    </row>
    <row r="17" spans="1:3" x14ac:dyDescent="0.25">
      <c r="A17" s="14">
        <v>18</v>
      </c>
      <c r="B17" s="15" t="s">
        <v>22</v>
      </c>
      <c r="C17" s="16" t="s">
        <v>66</v>
      </c>
    </row>
    <row r="18" spans="1:3" x14ac:dyDescent="0.25">
      <c r="A18" s="14">
        <v>18</v>
      </c>
      <c r="B18" s="15" t="s">
        <v>65</v>
      </c>
      <c r="C18" s="16" t="s">
        <v>67</v>
      </c>
    </row>
    <row r="19" spans="1:3" x14ac:dyDescent="0.25">
      <c r="A19" s="2">
        <v>19</v>
      </c>
      <c r="B19" s="3" t="s">
        <v>23</v>
      </c>
      <c r="C19" s="3" t="str">
        <f>VLOOKUP(B19,'[1]ALL LIST'!$B:$D,3,0)</f>
        <v>65 C THERMAL SWITCH</v>
      </c>
    </row>
    <row r="20" spans="1:3" x14ac:dyDescent="0.25">
      <c r="A20" s="3">
        <v>20</v>
      </c>
      <c r="B20" s="3" t="s">
        <v>24</v>
      </c>
      <c r="C20" s="3" t="str">
        <f>VLOOKUP(B20,'[1]ALL LIST'!$B:$D,3,0)</f>
        <v>BOTTOM TUBULAR HEATER 1200 W</v>
      </c>
    </row>
    <row r="21" spans="1:3" x14ac:dyDescent="0.25">
      <c r="A21" s="3">
        <v>21</v>
      </c>
      <c r="B21" s="3" t="s">
        <v>25</v>
      </c>
      <c r="C21" s="3" t="str">
        <f>VLOOKUP(B21,'[1]ALL LIST'!$B:$D,3,0)</f>
        <v>CABLE BOX</v>
      </c>
    </row>
    <row r="22" spans="1:3" x14ac:dyDescent="0.25">
      <c r="A22" s="3">
        <v>22</v>
      </c>
      <c r="B22" s="3" t="s">
        <v>26</v>
      </c>
      <c r="C22" s="3" t="str">
        <f>VLOOKUP(B22,'[1]ALL LIST'!$B:$D,3,0)</f>
        <v>OVEN HEATER  BUTTOM SHIELD (GALV.) (PRES)</v>
      </c>
    </row>
    <row r="23" spans="1:3" x14ac:dyDescent="0.25">
      <c r="A23" s="3">
        <v>23</v>
      </c>
      <c r="B23" s="3" t="s">
        <v>27</v>
      </c>
      <c r="C23" s="3" t="str">
        <f>VLOOKUP(B23,'[1]ALL LIST'!$B:$D,3,0)</f>
        <v>BUTTOM COVER SHEET (GALV.) (PRES)</v>
      </c>
    </row>
    <row r="24" spans="1:3" x14ac:dyDescent="0.25">
      <c r="A24" s="3">
        <v>24</v>
      </c>
      <c r="B24" s="4" t="s">
        <v>28</v>
      </c>
      <c r="C24" s="3" t="str">
        <f>VLOOKUP(B24,'[1]ALL LIST'!$B:$D,3,0)</f>
        <v>LEFT SIDE COVER SHEET (GALV.) (PRES)</v>
      </c>
    </row>
    <row r="25" spans="1:3" x14ac:dyDescent="0.25">
      <c r="A25" s="3">
        <v>25</v>
      </c>
      <c r="B25" s="4" t="s">
        <v>29</v>
      </c>
      <c r="C25" s="3" t="str">
        <f>VLOOKUP(B25,'[1]ALL LIST'!$B:$D,3,0)</f>
        <v>RIGHT SIDE COVER SHEET(GALV.) (PRES)</v>
      </c>
    </row>
    <row r="26" spans="1:3" x14ac:dyDescent="0.25">
      <c r="A26" s="3">
        <v>26</v>
      </c>
      <c r="B26" s="4" t="s">
        <v>30</v>
      </c>
      <c r="C26" s="3" t="str">
        <f>VLOOKUP(B26,'[1]ALL LIST'!$B:$D,3,0)</f>
        <v>TOP COVER SHEET(GALV.) (PRES)</v>
      </c>
    </row>
    <row r="27" spans="1:3" x14ac:dyDescent="0.25">
      <c r="A27" s="3">
        <v>27</v>
      </c>
      <c r="B27" s="4" t="s">
        <v>31</v>
      </c>
      <c r="C27" s="3" t="str">
        <f>VLOOKUP(B27,'[1]ALL LIST'!$B:$D,3,0)</f>
        <v>REAR COVER SHEET(GALV.) (PRES)</v>
      </c>
    </row>
    <row r="28" spans="1:3" x14ac:dyDescent="0.25">
      <c r="A28" s="3">
        <v>28</v>
      </c>
      <c r="B28" s="4" t="s">
        <v>32</v>
      </c>
      <c r="C28" s="3" t="str">
        <f>VLOOKUP(B28,'[1]ALL LIST'!$B:$D,3,0)</f>
        <v>WIRE GRILL SHELF</v>
      </c>
    </row>
    <row r="29" spans="1:3" x14ac:dyDescent="0.25">
      <c r="A29" s="3">
        <v>30</v>
      </c>
      <c r="B29" s="6" t="s">
        <v>33</v>
      </c>
      <c r="C29" s="3" t="s">
        <v>34</v>
      </c>
    </row>
    <row r="30" spans="1:3" x14ac:dyDescent="0.25">
      <c r="A30" s="3">
        <v>33</v>
      </c>
      <c r="B30" s="7" t="s">
        <v>35</v>
      </c>
      <c r="C30" s="3" t="str">
        <f>VLOOKUP(B30,'[1]ALL LIST'!$B:$D,3,0)</f>
        <v>BITRON RUSTIC TIMER (ELECTRIC OVEN)</v>
      </c>
    </row>
    <row r="31" spans="1:3" x14ac:dyDescent="0.25">
      <c r="A31" s="3">
        <v>34</v>
      </c>
      <c r="B31" s="4" t="s">
        <v>36</v>
      </c>
      <c r="C31" s="3" t="str">
        <f>VLOOKUP(B31,'[1]ALL LIST'!$B:$D,3,0)</f>
        <v>6+0 FUNCTION SWITCH (EGO) 42.07000.087</v>
      </c>
    </row>
    <row r="32" spans="1:3" x14ac:dyDescent="0.25">
      <c r="A32" s="3">
        <v>36</v>
      </c>
      <c r="B32" s="4" t="s">
        <v>37</v>
      </c>
      <c r="C32" s="3" t="str">
        <f>VLOOKUP(B32,'[1]ALL LIST'!$B:$D,3,0)</f>
        <v>Thermostat  50-275 C (TECASA)</v>
      </c>
    </row>
    <row r="33" spans="1:3" x14ac:dyDescent="0.25">
      <c r="A33" s="3">
        <v>37</v>
      </c>
      <c r="B33" s="6" t="s">
        <v>38</v>
      </c>
      <c r="C33" s="3" t="str">
        <f>VLOOKUP(B33,'[1]ALL LIST'!$B:$D,3,0)</f>
        <v>SIGNAL LAMB OF 6</v>
      </c>
    </row>
    <row r="34" spans="1:3" x14ac:dyDescent="0.25">
      <c r="A34" s="3">
        <v>38</v>
      </c>
      <c r="B34" s="6" t="s">
        <v>39</v>
      </c>
      <c r="C34" s="3" t="s">
        <v>40</v>
      </c>
    </row>
    <row r="35" spans="1:3" x14ac:dyDescent="0.25">
      <c r="A35" s="3">
        <v>41</v>
      </c>
      <c r="B35" s="6" t="s">
        <v>41</v>
      </c>
      <c r="C35" s="3" t="s">
        <v>42</v>
      </c>
    </row>
    <row r="36" spans="1:3" x14ac:dyDescent="0.25">
      <c r="A36" s="3">
        <v>42</v>
      </c>
      <c r="B36" s="6" t="s">
        <v>43</v>
      </c>
      <c r="C36" s="3" t="s">
        <v>44</v>
      </c>
    </row>
    <row r="37" spans="1:3" x14ac:dyDescent="0.25">
      <c r="A37" s="3">
        <v>43</v>
      </c>
      <c r="B37" s="6" t="s">
        <v>45</v>
      </c>
      <c r="C37" s="3" t="s">
        <v>46</v>
      </c>
    </row>
    <row r="38" spans="1:3" x14ac:dyDescent="0.25">
      <c r="A38" s="8" t="s">
        <v>47</v>
      </c>
      <c r="B38" s="3" t="s">
        <v>48</v>
      </c>
      <c r="C38" s="3" t="str">
        <f>VLOOKUP(B38,'[1]ALL LIST'!$B:$D,3,0)</f>
        <v>DOOR LEFT HINGE CONNECTING PLASTIC</v>
      </c>
    </row>
    <row r="39" spans="1:3" x14ac:dyDescent="0.25">
      <c r="A39" s="8" t="s">
        <v>49</v>
      </c>
      <c r="B39" s="3" t="s">
        <v>50</v>
      </c>
      <c r="C39" s="3" t="str">
        <f>VLOOKUP(B39,'[1]ALL LIST'!$B:$D,3,0)</f>
        <v>DOOR RIGHT HINGE CONNECTING PLASTIC</v>
      </c>
    </row>
    <row r="40" spans="1:3" x14ac:dyDescent="0.25">
      <c r="A40" s="8">
        <v>46</v>
      </c>
      <c r="B40" s="6" t="s">
        <v>51</v>
      </c>
      <c r="C40" s="3" t="s">
        <v>52</v>
      </c>
    </row>
    <row r="41" spans="1:3" x14ac:dyDescent="0.25">
      <c r="A41" s="8">
        <v>47</v>
      </c>
      <c r="B41" s="3" t="s">
        <v>53</v>
      </c>
      <c r="C41" s="3" t="str">
        <f>VLOOKUP(B41,'[1]ALL LIST'!$B:$D,3,0)</f>
        <v>OVEN DOOR MIDDLE GLASS</v>
      </c>
    </row>
    <row r="42" spans="1:3" x14ac:dyDescent="0.25">
      <c r="A42" s="3">
        <v>49</v>
      </c>
      <c r="B42" s="3" t="s">
        <v>54</v>
      </c>
      <c r="C42" s="3" t="str">
        <f>VLOOKUP(B42,'[1]ALL LIST'!$B:$D,3,0)</f>
        <v>TURBO FAN MOTOR 25 WATT</v>
      </c>
    </row>
    <row r="43" spans="1:3" x14ac:dyDescent="0.25">
      <c r="A43" s="3">
        <v>50</v>
      </c>
      <c r="B43" s="6" t="s">
        <v>55</v>
      </c>
      <c r="C43" s="3" t="str">
        <f>VLOOKUP(B43,'[1]ALL LIST'!$B:$D,3,0)</f>
        <v>TURBO FAN COVER SHEET</v>
      </c>
    </row>
    <row r="44" spans="1:3" x14ac:dyDescent="0.25">
      <c r="A44" s="3">
        <v>51</v>
      </c>
      <c r="B44" s="3" t="s">
        <v>56</v>
      </c>
      <c r="C44" s="3" t="str">
        <f>VLOOKUP(B44,'[1]ALL LIST'!$B:$D,3,0)</f>
        <v>130 C THERMAL SWITCH</v>
      </c>
    </row>
    <row r="45" spans="1:3" x14ac:dyDescent="0.25">
      <c r="A45" s="3">
        <v>52</v>
      </c>
      <c r="B45" s="6" t="s">
        <v>57</v>
      </c>
      <c r="C45" s="6" t="s">
        <v>58</v>
      </c>
    </row>
    <row r="46" spans="1:3" x14ac:dyDescent="0.25">
      <c r="A46" s="3">
        <v>53</v>
      </c>
      <c r="B46" s="6" t="s">
        <v>59</v>
      </c>
      <c r="C46" s="6" t="s">
        <v>60</v>
      </c>
    </row>
    <row r="47" spans="1:3" x14ac:dyDescent="0.25">
      <c r="A47" s="3">
        <v>80</v>
      </c>
      <c r="B47" s="3" t="s">
        <v>61</v>
      </c>
      <c r="C47" s="3" t="str">
        <f>VLOOKUP(B47,'[1]ALL LIST'!$B:$D,3,0)</f>
        <v>HANDLE ASSEMBLY PLASTIC</v>
      </c>
    </row>
    <row r="48" spans="1:3" x14ac:dyDescent="0.25">
      <c r="A48" s="3">
        <v>81</v>
      </c>
      <c r="B48" s="3" t="s">
        <v>62</v>
      </c>
      <c r="C48" s="3" t="str">
        <f>VLOOKUP(B48,'[1]ALL LIST'!$B:$D,3,0)</f>
        <v>FRONT DOOR BUTTOM SEALING</v>
      </c>
    </row>
    <row r="49" spans="1:3" x14ac:dyDescent="0.25">
      <c r="A49" s="3">
        <v>83</v>
      </c>
      <c r="B49" s="7" t="s">
        <v>63</v>
      </c>
      <c r="C49" s="3">
        <f>VLOOKUP(B49,'[1]ALL LIST'!$B:$D,3,0)</f>
        <v>0</v>
      </c>
    </row>
    <row r="50" spans="1:3" x14ac:dyDescent="0.25">
      <c r="A50" s="3">
        <v>84</v>
      </c>
      <c r="B50" s="7" t="s">
        <v>64</v>
      </c>
      <c r="C50" s="3">
        <f>VLOOKUP(B50,'[1]ALL LIST'!$B:$D,3,0)</f>
        <v>0</v>
      </c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MOFA.107.114.10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Павел</cp:lastModifiedBy>
  <dcterms:created xsi:type="dcterms:W3CDTF">2019-01-31T05:38:05Z</dcterms:created>
  <dcterms:modified xsi:type="dcterms:W3CDTF">2019-04-16T07:32:42Z</dcterms:modified>
</cp:coreProperties>
</file>