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авел\Desktop\Сервис\взрыв схемы\VINOLA\Взрывные схемы на варочные поверхности Турция VINOLA\не сделанные\"/>
    </mc:Choice>
  </mc:AlternateContent>
  <bookViews>
    <workbookView xWindow="600" yWindow="1905" windowWidth="19320" windowHeight="6135" tabRatio="865"/>
  </bookViews>
  <sheets>
    <sheet name="MOG.4710.114.03-MGHE.43.71RB" sheetId="58" r:id="rId1"/>
  </sheets>
  <externalReferences>
    <externalReference r:id="rId2"/>
  </externalReferences>
  <definedNames>
    <definedName name="_xlnm._FilterDatabase" localSheetId="0" hidden="1">'MOG.4710.114.03-MGHE.43.71RB'!$A$5:$E$43</definedName>
  </definedNames>
  <calcPr calcId="162913"/>
</workbook>
</file>

<file path=xl/calcChain.xml><?xml version="1.0" encoding="utf-8"?>
<calcChain xmlns="http://schemas.openxmlformats.org/spreadsheetml/2006/main">
  <c r="H43" i="58" l="1"/>
  <c r="H42" i="58"/>
  <c r="H41" i="58"/>
  <c r="H39" i="58"/>
  <c r="H38" i="58"/>
  <c r="H37" i="58"/>
  <c r="H36" i="58"/>
  <c r="H35" i="58"/>
  <c r="H34" i="58"/>
  <c r="H33" i="58"/>
  <c r="H32" i="58"/>
  <c r="H31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7" i="58"/>
  <c r="E43" i="58" l="1"/>
  <c r="D43" i="58"/>
  <c r="C43" i="58"/>
  <c r="E42" i="58"/>
  <c r="D42" i="58"/>
  <c r="C42" i="58"/>
  <c r="E41" i="58"/>
  <c r="D41" i="58"/>
  <c r="C41" i="58"/>
  <c r="E39" i="58"/>
  <c r="D39" i="58"/>
  <c r="C39" i="58"/>
  <c r="E38" i="58"/>
  <c r="D38" i="58"/>
  <c r="C38" i="58"/>
  <c r="E37" i="58"/>
  <c r="D37" i="58"/>
  <c r="C37" i="58"/>
  <c r="E36" i="58"/>
  <c r="D36" i="58"/>
  <c r="C36" i="58"/>
  <c r="E35" i="58"/>
  <c r="D35" i="58"/>
  <c r="C35" i="58"/>
  <c r="E34" i="58"/>
  <c r="D34" i="58"/>
  <c r="C34" i="58"/>
  <c r="E33" i="58"/>
  <c r="D33" i="58"/>
  <c r="C33" i="58"/>
  <c r="E32" i="58"/>
  <c r="D32" i="58"/>
  <c r="C32" i="58"/>
  <c r="E31" i="58"/>
  <c r="D31" i="58"/>
  <c r="C31" i="58"/>
  <c r="E30" i="58"/>
  <c r="D30" i="58"/>
  <c r="C30" i="58"/>
  <c r="E29" i="58"/>
  <c r="D29" i="58"/>
  <c r="C29" i="58"/>
  <c r="E28" i="58"/>
  <c r="D28" i="58"/>
  <c r="C28" i="58"/>
  <c r="E27" i="58"/>
  <c r="D27" i="58"/>
  <c r="C27" i="58"/>
  <c r="E26" i="58"/>
  <c r="D26" i="58"/>
  <c r="C26" i="58"/>
  <c r="E25" i="58"/>
  <c r="D25" i="58"/>
  <c r="C25" i="58"/>
  <c r="E24" i="58"/>
  <c r="D24" i="58"/>
  <c r="C24" i="58"/>
  <c r="E23" i="58"/>
  <c r="D23" i="58"/>
  <c r="C23" i="58"/>
  <c r="E22" i="58"/>
  <c r="D22" i="58"/>
  <c r="C22" i="58"/>
  <c r="E21" i="58"/>
  <c r="D21" i="58"/>
  <c r="C21" i="58"/>
  <c r="E20" i="58"/>
  <c r="D20" i="58"/>
  <c r="C20" i="58"/>
  <c r="E19" i="58"/>
  <c r="D19" i="58"/>
  <c r="C19" i="58"/>
  <c r="E18" i="58"/>
  <c r="D18" i="58"/>
  <c r="C18" i="58"/>
  <c r="E17" i="58"/>
  <c r="D17" i="58"/>
  <c r="C17" i="58"/>
  <c r="E16" i="58"/>
  <c r="D16" i="58"/>
  <c r="C16" i="58"/>
  <c r="E15" i="58"/>
  <c r="D15" i="58"/>
  <c r="C15" i="58"/>
  <c r="E14" i="58"/>
  <c r="D14" i="58"/>
  <c r="C14" i="58"/>
  <c r="E13" i="58"/>
  <c r="D13" i="58"/>
  <c r="C13" i="58"/>
  <c r="E12" i="58"/>
  <c r="D12" i="58"/>
  <c r="C12" i="58"/>
  <c r="E11" i="58"/>
  <c r="D11" i="58"/>
  <c r="C11" i="58"/>
  <c r="E10" i="58"/>
  <c r="D10" i="58"/>
  <c r="C10" i="58"/>
  <c r="E9" i="58"/>
  <c r="D9" i="58"/>
  <c r="C9" i="58"/>
  <c r="E7" i="58"/>
  <c r="D7" i="58"/>
  <c r="C7" i="58"/>
</calcChain>
</file>

<file path=xl/sharedStrings.xml><?xml version="1.0" encoding="utf-8"?>
<sst xmlns="http://schemas.openxmlformats.org/spreadsheetml/2006/main" count="96" uniqueCount="56">
  <si>
    <t>NO#</t>
  </si>
  <si>
    <t>DESCRIPTION</t>
  </si>
  <si>
    <t>PRICE</t>
  </si>
  <si>
    <t>CODE</t>
  </si>
  <si>
    <t>DESCRIPTION TR</t>
  </si>
  <si>
    <t>HOC.290.1000.03</t>
  </si>
  <si>
    <t>HOC.410.1000.04</t>
  </si>
  <si>
    <t>HOC.460.1000.12</t>
  </si>
  <si>
    <t>HOC.420.1000.01</t>
  </si>
  <si>
    <t>HOC.540.1000.03</t>
  </si>
  <si>
    <t>HOC.540.1000.02</t>
  </si>
  <si>
    <t>HOC.460.1000.02</t>
  </si>
  <si>
    <t>HOC.550.1000.55</t>
  </si>
  <si>
    <t>HOC.550.1000.57</t>
  </si>
  <si>
    <t>HOC.460.1000.01</t>
  </si>
  <si>
    <t>HOC.210.1001.94</t>
  </si>
  <si>
    <t>ø36 ÖD METAL YUVARLAK DÜĞME TABANA EŞİT K21</t>
  </si>
  <si>
    <t>HOC.520.1000.14</t>
  </si>
  <si>
    <t>HOC.530.1000.40</t>
  </si>
  <si>
    <t>HOC.510.1000.14</t>
  </si>
  <si>
    <t>HOC.290.1000.12</t>
  </si>
  <si>
    <t>HOC.390.1000.14</t>
  </si>
  <si>
    <t>HOC.430.1000.14</t>
  </si>
  <si>
    <t>HOC.440.1000.07</t>
  </si>
  <si>
    <t>HOC.450.1000.03</t>
  </si>
  <si>
    <t>HOC.460.1000.04</t>
  </si>
  <si>
    <t>HOC.520.1000.10</t>
  </si>
  <si>
    <t>HOC.520.1000.15</t>
  </si>
  <si>
    <t>HOC.530.1000.13</t>
  </si>
  <si>
    <t>HOC.530.1000.14</t>
  </si>
  <si>
    <t>HOC.530.1000.41</t>
  </si>
  <si>
    <t>YOC.140.1003.31</t>
  </si>
  <si>
    <t>HOC.510.1000.13</t>
  </si>
  <si>
    <t>HOC.510.1000.20</t>
  </si>
  <si>
    <t>HOC.550.1000.56</t>
  </si>
  <si>
    <t>HOC.910.1002.84</t>
  </si>
  <si>
    <t>HOC.910.1002.85</t>
  </si>
  <si>
    <t>HOC.910.1002.86</t>
  </si>
  <si>
    <t>HOC.920.1000.27</t>
  </si>
  <si>
    <t>YOC.140.1000.64</t>
  </si>
  <si>
    <t>HOC.810.1000.89</t>
  </si>
  <si>
    <t>P24 45 LİK BÜTÜN DÖKÜM IZGARA</t>
  </si>
  <si>
    <t>YOC.140.1002.46</t>
  </si>
  <si>
    <t>K 21 KNOB</t>
  </si>
  <si>
    <t>MOG.4710.114.03 / MGHE.43.71RB</t>
  </si>
  <si>
    <t>YOC.140.1005.30</t>
  </si>
  <si>
    <t>450MM OD SYH EMY ÜST TABLA 2G1W 2.5KW E.Lİ</t>
  </si>
  <si>
    <t>P24  CAST IRON PAN SUPPORT FOR INOX 45</t>
  </si>
  <si>
    <t>450 MM FC BLACK UPPER PANEL 2G1W</t>
  </si>
  <si>
    <t>PLASTIC</t>
  </si>
  <si>
    <t>HG19.61.00.0002</t>
  </si>
  <si>
    <t>HOC.520.1000.04</t>
  </si>
  <si>
    <t>HOC.530.1000.07</t>
  </si>
  <si>
    <t>HOC.520.1000.05</t>
  </si>
  <si>
    <t>HOC.530.1000.08</t>
  </si>
  <si>
    <t>MOG.4710.114.03 / MGHE.43.71RB / REV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</si>
</sst>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TL&quot;"/>
    <numFmt numFmtId="165" formatCode="_-* #,##0.00\ [$€-407]_-;\-* #,##0.00\ [$€-407]_-;_-* &quot;-&quot;??\ [$€-407]_-;_-@_-"/>
    <numFmt numFmtId="166" formatCode="[$€-C07]\ #,##0.00"/>
  </numFmts>
  <fonts count="2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8"/>
      <name val="Tahoma"/>
      <family val="2"/>
      <charset val="16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5" fillId="9" borderId="9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5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0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166" fontId="22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4" borderId="1" xfId="0" applyFont="1" applyFill="1" applyBorder="1" applyAlignment="1">
      <alignment horizontal="center" vertical="center"/>
    </xf>
    <xf numFmtId="0" fontId="0" fillId="34" borderId="1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93">
    <cellStyle name="20% — акцент1" xfId="22" builtinId="30" customBuiltin="1"/>
    <cellStyle name="20% — акцент2" xfId="26" builtinId="34" customBuiltin="1"/>
    <cellStyle name="20% — акцент3" xfId="30" builtinId="38" customBuiltin="1"/>
    <cellStyle name="20% — акцент4" xfId="34" builtinId="42" customBuiltin="1"/>
    <cellStyle name="20% — акцент5" xfId="38" builtinId="46" customBuiltin="1"/>
    <cellStyle name="20% — акцент6" xfId="42" builtinId="50" customBuiltin="1"/>
    <cellStyle name="40% — акцент1" xfId="23" builtinId="31" customBuiltin="1"/>
    <cellStyle name="40% — акцент2" xfId="27" builtinId="35" customBuiltin="1"/>
    <cellStyle name="40% — акцент3" xfId="31" builtinId="39" customBuiltin="1"/>
    <cellStyle name="40% — акцент4" xfId="35" builtinId="43" customBuiltin="1"/>
    <cellStyle name="40% — акцент5" xfId="39" builtinId="47" customBuiltin="1"/>
    <cellStyle name="40% — акцент6" xfId="43" builtinId="51" customBuiltin="1"/>
    <cellStyle name="60% — акцент1" xfId="24" builtinId="32" customBuiltin="1"/>
    <cellStyle name="60% — акцент2" xfId="28" builtinId="36" customBuiltin="1"/>
    <cellStyle name="60% — акцент3" xfId="32" builtinId="40" customBuiltin="1"/>
    <cellStyle name="60% — акцент4" xfId="36" builtinId="44" customBuiltin="1"/>
    <cellStyle name="60% — акцент5" xfId="40" builtinId="48" customBuiltin="1"/>
    <cellStyle name="60% — акцент6" xfId="44" builtinId="52" customBuiltin="1"/>
    <cellStyle name="Normal 10" xfId="48"/>
    <cellStyle name="Normal 11" xfId="49"/>
    <cellStyle name="Normal 12" xfId="73"/>
    <cellStyle name="Normal 13" xfId="50"/>
    <cellStyle name="Normal 14" xfId="74"/>
    <cellStyle name="Normal 15" xfId="51"/>
    <cellStyle name="Normal 16" xfId="52"/>
    <cellStyle name="Normal 17" xfId="75"/>
    <cellStyle name="Normal 18" xfId="53"/>
    <cellStyle name="Normal 19" xfId="76"/>
    <cellStyle name="Normal 2" xfId="1"/>
    <cellStyle name="Normal 2 10" xfId="47"/>
    <cellStyle name="Normal 2 18" xfId="55"/>
    <cellStyle name="Normal 2 2" xfId="54"/>
    <cellStyle name="Normal 2 2 2" xfId="46"/>
    <cellStyle name="Normal 20" xfId="56"/>
    <cellStyle name="Normal 21" xfId="77"/>
    <cellStyle name="Normal 22" xfId="57"/>
    <cellStyle name="Normal 23" xfId="58"/>
    <cellStyle name="Normal 24" xfId="59"/>
    <cellStyle name="Normal 25" xfId="60"/>
    <cellStyle name="Normal 26" xfId="78"/>
    <cellStyle name="Normal 27" xfId="61"/>
    <cellStyle name="Normal 28" xfId="62"/>
    <cellStyle name="Normal 29" xfId="79"/>
    <cellStyle name="Normal 3" xfId="2"/>
    <cellStyle name="Normal 30" xfId="63"/>
    <cellStyle name="Normal 31" xfId="64"/>
    <cellStyle name="Normal 32" xfId="65"/>
    <cellStyle name="Normal 33" xfId="66"/>
    <cellStyle name="Normal 34" xfId="92"/>
    <cellStyle name="Normal 35" xfId="67"/>
    <cellStyle name="Normal 36" xfId="80"/>
    <cellStyle name="Normal 37" xfId="81"/>
    <cellStyle name="Normal 38" xfId="82"/>
    <cellStyle name="Normal 39" xfId="83"/>
    <cellStyle name="Normal 4" xfId="45"/>
    <cellStyle name="Normal 4 2" xfId="68"/>
    <cellStyle name="Normal 40" xfId="84"/>
    <cellStyle name="Normal 41" xfId="85"/>
    <cellStyle name="Normal 42" xfId="86"/>
    <cellStyle name="Normal 43" xfId="87"/>
    <cellStyle name="Normal 44" xfId="88"/>
    <cellStyle name="Normal 45" xfId="91"/>
    <cellStyle name="Normal 46" xfId="90"/>
    <cellStyle name="Normal 47" xfId="89"/>
    <cellStyle name="Normal 5" xfId="69"/>
    <cellStyle name="Normal 6" xfId="3"/>
    <cellStyle name="Normal 7" xfId="70"/>
    <cellStyle name="Normal 8" xfId="71"/>
    <cellStyle name="Normal 9" xfId="72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20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9" builtinId="53" customBuiltin="1"/>
    <cellStyle name="Примечание" xfId="18" builtinId="10" customBuiltin="1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1</xdr:row>
      <xdr:rowOff>0</xdr:rowOff>
    </xdr:from>
    <xdr:to>
      <xdr:col>2</xdr:col>
      <xdr:colOff>971550</xdr:colOff>
      <xdr:row>4</xdr:row>
      <xdr:rowOff>85726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59" r="2145" b="13793"/>
        <a:stretch/>
      </xdr:blipFill>
      <xdr:spPr bwMode="auto">
        <a:xfrm>
          <a:off x="133349" y="190500"/>
          <a:ext cx="2457451" cy="71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2733674</xdr:colOff>
      <xdr:row>0</xdr:row>
      <xdr:rowOff>9525</xdr:rowOff>
    </xdr:from>
    <xdr:to>
      <xdr:col>4</xdr:col>
      <xdr:colOff>533400</xdr:colOff>
      <xdr:row>5</xdr:row>
      <xdr:rowOff>87716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7820024" y="9525"/>
          <a:ext cx="1095376" cy="1087841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3</xdr:row>
      <xdr:rowOff>228600</xdr:rowOff>
    </xdr:from>
    <xdr:to>
      <xdr:col>31</xdr:col>
      <xdr:colOff>47625</xdr:colOff>
      <xdr:row>43</xdr:row>
      <xdr:rowOff>114300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CA3930E-50F4-48A7-871C-4487641A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800100"/>
          <a:ext cx="14049375" cy="756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ZARLAMA/VINOLA/YEDEK%20PARCA%20VE%20PATLAMIS%20RESIMLER/Kopya%20yedek%20par&#231;a%20fiyat%20listesi%2023.04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darik"/>
      <sheetName val="YM kodlu fiyatlar"/>
      <sheetName val="Fırın Tedarik Kodları"/>
      <sheetName val="YM fırın kodları (sac)"/>
      <sheetName val="ym sac ocak"/>
      <sheetName val="sac fiyatları"/>
      <sheetName val="Sayfa4"/>
      <sheetName val="Sayfa2"/>
      <sheetName val="Sayfa1"/>
    </sheetNames>
    <sheetDataSet>
      <sheetData sheetId="0">
        <row r="1">
          <cell r="B1" t="str">
            <v>TARİH</v>
          </cell>
          <cell r="C1">
            <v>41776</v>
          </cell>
          <cell r="D1">
            <v>41776</v>
          </cell>
          <cell r="E1">
            <v>41776</v>
          </cell>
        </row>
        <row r="2">
          <cell r="B2" t="str">
            <v>USD</v>
          </cell>
          <cell r="C2">
            <v>2.2999999999999998</v>
          </cell>
          <cell r="D2">
            <v>2.2999992370605469</v>
          </cell>
          <cell r="E2">
            <v>2.2999992370605469</v>
          </cell>
        </row>
        <row r="3">
          <cell r="B3" t="str">
            <v>EURO</v>
          </cell>
          <cell r="C3">
            <v>3.25</v>
          </cell>
          <cell r="D3">
            <v>3.25</v>
          </cell>
          <cell r="E3">
            <v>3.25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P4">
            <v>13</v>
          </cell>
          <cell r="Q4">
            <v>14</v>
          </cell>
          <cell r="R4">
            <v>15</v>
          </cell>
          <cell r="S4">
            <v>16</v>
          </cell>
          <cell r="T4">
            <v>17</v>
          </cell>
        </row>
        <row r="5">
          <cell r="B5" t="str">
            <v>HM KODU</v>
          </cell>
          <cell r="C5" t="str">
            <v>YEDEK PARÇA LİSTESİ</v>
          </cell>
          <cell r="D5" t="str">
            <v>DESCRIPTION</v>
          </cell>
          <cell r="E5" t="str">
            <v>KULLANIM DURUMU</v>
          </cell>
          <cell r="F5" t="str">
            <v>FİYAT</v>
          </cell>
          <cell r="G5" t="str">
            <v>FİYAT</v>
          </cell>
          <cell r="H5" t="str">
            <v>TEDARİK ( € )</v>
          </cell>
          <cell r="I5" t="str">
            <v>ORAN</v>
          </cell>
          <cell r="J5" t="str">
            <v>İÇ PİYASA</v>
          </cell>
          <cell r="K5" t="str">
            <v>SILV €</v>
          </cell>
          <cell r="L5" t="str">
            <v>FRANKE</v>
          </cell>
          <cell r="M5" t="str">
            <v>BLANCO</v>
          </cell>
          <cell r="N5">
            <v>17</v>
          </cell>
          <cell r="O5">
            <v>17</v>
          </cell>
          <cell r="P5" t="str">
            <v>MIX</v>
          </cell>
          <cell r="Q5" t="str">
            <v>RENK                     ( SISTEMA )</v>
          </cell>
          <cell r="R5" t="str">
            <v>FRN KZK</v>
          </cell>
          <cell r="S5" t="str">
            <v>MAX KUCHNIE</v>
          </cell>
          <cell r="T5" t="str">
            <v>2012 İHRACAT</v>
          </cell>
        </row>
        <row r="6">
          <cell r="B6" t="str">
            <v>YOC.140.1000.01</v>
          </cell>
          <cell r="C6" t="str">
            <v>600 MM YD ALT TABLA</v>
          </cell>
          <cell r="D6" t="str">
            <v xml:space="preserve">600 MM SC LOWER ENCLOSURE </v>
          </cell>
          <cell r="E6">
            <v>17</v>
          </cell>
          <cell r="F6">
            <v>17</v>
          </cell>
          <cell r="G6">
            <v>5.8436059999999994</v>
          </cell>
          <cell r="H6">
            <v>1.7980326153846151</v>
          </cell>
          <cell r="I6">
            <v>1.4</v>
          </cell>
          <cell r="J6">
            <v>8.5</v>
          </cell>
          <cell r="K6">
            <v>3.4</v>
          </cell>
          <cell r="L6">
            <v>3.3999996185302734</v>
          </cell>
          <cell r="M6">
            <v>10.199999999999999</v>
          </cell>
          <cell r="N6">
            <v>11.729999999999999</v>
          </cell>
          <cell r="O6">
            <v>11.799999999999999</v>
          </cell>
          <cell r="P6">
            <v>3.65</v>
          </cell>
          <cell r="Q6">
            <v>3.65</v>
          </cell>
          <cell r="R6">
            <v>3.6499996185302734</v>
          </cell>
          <cell r="S6">
            <v>3.9</v>
          </cell>
          <cell r="T6">
            <v>3.9</v>
          </cell>
        </row>
        <row r="7">
          <cell r="B7" t="str">
            <v>YOC.140.1000.02</v>
          </cell>
          <cell r="C7" t="str">
            <v>600 MM YD INOX ÜST TABLA_4G_AÇILI</v>
          </cell>
          <cell r="D7" t="str">
            <v>600 MM SC INOX 4G UPPER PANEL</v>
          </cell>
          <cell r="E7">
            <v>3.8999996185302734</v>
          </cell>
          <cell r="F7">
            <v>3.8999996185302734</v>
          </cell>
          <cell r="G7">
            <v>18.798692000000003</v>
          </cell>
          <cell r="H7">
            <v>5.7842129230769235</v>
          </cell>
          <cell r="I7">
            <v>1.4</v>
          </cell>
          <cell r="J7">
            <v>27.3</v>
          </cell>
          <cell r="K7">
            <v>10.92</v>
          </cell>
          <cell r="L7">
            <v>34</v>
          </cell>
          <cell r="M7">
            <v>34</v>
          </cell>
          <cell r="N7">
            <v>0</v>
          </cell>
          <cell r="O7">
            <v>0</v>
          </cell>
          <cell r="P7">
            <v>0</v>
          </cell>
          <cell r="Q7">
            <v>10.5</v>
          </cell>
          <cell r="R7">
            <v>20</v>
          </cell>
          <cell r="S7">
            <v>14.5</v>
          </cell>
          <cell r="T7">
            <v>14.5</v>
          </cell>
        </row>
        <row r="8">
          <cell r="B8" t="str">
            <v>YOC.140.1000.03</v>
          </cell>
          <cell r="C8" t="str">
            <v>4'LÜ MUSLUK BAĞLAMA SACI INOX H47 63MM 8°AÇILI</v>
          </cell>
          <cell r="D8" t="str">
            <v>QUARTET VALVE SUPPORT METAL H:47-63 8º</v>
          </cell>
          <cell r="E8">
            <v>14.5</v>
          </cell>
          <cell r="F8">
            <v>14.5</v>
          </cell>
          <cell r="G8">
            <v>0.47035908266666659</v>
          </cell>
          <cell r="H8">
            <v>0.2</v>
          </cell>
          <cell r="I8">
            <v>2</v>
          </cell>
          <cell r="J8">
            <v>0.7</v>
          </cell>
          <cell r="K8">
            <v>0.27999999999999997</v>
          </cell>
          <cell r="L8">
            <v>0.7</v>
          </cell>
          <cell r="M8">
            <v>0.69999980926513672</v>
          </cell>
          <cell r="N8">
            <v>0</v>
          </cell>
          <cell r="O8">
            <v>0</v>
          </cell>
          <cell r="P8">
            <v>0</v>
          </cell>
          <cell r="Q8">
            <v>0.3</v>
          </cell>
          <cell r="R8">
            <v>0.41176470588235292</v>
          </cell>
          <cell r="S8">
            <v>0.4</v>
          </cell>
          <cell r="T8">
            <v>0.4</v>
          </cell>
        </row>
        <row r="9">
          <cell r="B9" t="str">
            <v>YOC.140.1000.04</v>
          </cell>
          <cell r="C9" t="str">
            <v>MONTAJ KELEPÇESİ</v>
          </cell>
          <cell r="D9" t="str">
            <v>ASSEMBLY BRACELET</v>
          </cell>
          <cell r="E9">
            <v>0.39999985694885254</v>
          </cell>
          <cell r="F9">
            <v>0.39999985694885254</v>
          </cell>
          <cell r="G9">
            <v>0.16980198399999999</v>
          </cell>
          <cell r="H9">
            <v>5.2246764307692303E-2</v>
          </cell>
          <cell r="I9">
            <v>1.4</v>
          </cell>
          <cell r="J9">
            <v>0.30000000000000004</v>
          </cell>
          <cell r="K9">
            <v>0.12000000000000002</v>
          </cell>
          <cell r="L9">
            <v>0.11999994516372681</v>
          </cell>
          <cell r="M9">
            <v>0.11999994516372681</v>
          </cell>
          <cell r="N9">
            <v>0</v>
          </cell>
          <cell r="O9">
            <v>0</v>
          </cell>
          <cell r="P9">
            <v>0.2</v>
          </cell>
          <cell r="Q9">
            <v>0.19999992847442627</v>
          </cell>
          <cell r="R9">
            <v>0.19999992847442627</v>
          </cell>
          <cell r="S9">
            <v>0.19999992847442627</v>
          </cell>
          <cell r="T9">
            <v>0.2</v>
          </cell>
        </row>
        <row r="10">
          <cell r="B10" t="str">
            <v>YOC.140.1000.05</v>
          </cell>
          <cell r="C10" t="str">
            <v>HAVUZ KÖPRÜ SACI 20 MM</v>
          </cell>
          <cell r="D10" t="str">
            <v>BURNER CUP HOLDER 20MM</v>
          </cell>
          <cell r="E10">
            <v>0.19999992847442627</v>
          </cell>
          <cell r="F10">
            <v>0.19999992847442627</v>
          </cell>
          <cell r="G10">
            <v>0.22663866879999997</v>
          </cell>
          <cell r="H10">
            <v>0.1</v>
          </cell>
          <cell r="I10">
            <v>2</v>
          </cell>
          <cell r="J10">
            <v>0.4</v>
          </cell>
          <cell r="K10">
            <v>0.16</v>
          </cell>
          <cell r="L10">
            <v>0.4</v>
          </cell>
          <cell r="M10">
            <v>0.4</v>
          </cell>
          <cell r="N10">
            <v>0.45999999999999996</v>
          </cell>
          <cell r="O10">
            <v>0.5</v>
          </cell>
          <cell r="P10">
            <v>0.2</v>
          </cell>
          <cell r="Q10">
            <v>0.2</v>
          </cell>
          <cell r="R10">
            <v>0.23529411764705885</v>
          </cell>
          <cell r="S10">
            <v>0.2</v>
          </cell>
          <cell r="T10">
            <v>0.2</v>
          </cell>
        </row>
        <row r="11">
          <cell r="B11" t="str">
            <v>YOC.140.1000.06</v>
          </cell>
          <cell r="C11" t="str">
            <v>CAM OCAK MERKEZLEME SACI</v>
          </cell>
          <cell r="D11" t="str">
            <v xml:space="preserve">GLASS HOB CENTERING SHEET </v>
          </cell>
          <cell r="E11">
            <v>0.19999992847442627</v>
          </cell>
          <cell r="F11">
            <v>0.19999992847442627</v>
          </cell>
          <cell r="G11">
            <v>0.65120800000000012</v>
          </cell>
          <cell r="H11">
            <v>0.3</v>
          </cell>
          <cell r="I11">
            <v>1.4</v>
          </cell>
          <cell r="J11">
            <v>1</v>
          </cell>
          <cell r="K11">
            <v>0.4</v>
          </cell>
          <cell r="L11">
            <v>1</v>
          </cell>
          <cell r="M11">
            <v>1.4</v>
          </cell>
          <cell r="N11">
            <v>1.6099999999999999</v>
          </cell>
          <cell r="O11">
            <v>1.7000000000000002</v>
          </cell>
          <cell r="P11">
            <v>0.5</v>
          </cell>
          <cell r="Q11">
            <v>0.5</v>
          </cell>
          <cell r="R11">
            <v>0.58823529411764708</v>
          </cell>
          <cell r="S11">
            <v>0.5</v>
          </cell>
          <cell r="T11">
            <v>0.5</v>
          </cell>
        </row>
        <row r="12">
          <cell r="B12" t="str">
            <v>YOC.140.1000.07</v>
          </cell>
          <cell r="C12" t="str">
            <v>4'LÜ MUSLUK BAĞLAMA SACI CAM H 47 MM 63 MM MERKEZ</v>
          </cell>
          <cell r="D12" t="str">
            <v>QUARTET VALVE SUPPORT METAL H:47-63</v>
          </cell>
          <cell r="E12">
            <v>0.5</v>
          </cell>
          <cell r="F12">
            <v>0.5</v>
          </cell>
          <cell r="G12">
            <v>0.47035908266666659</v>
          </cell>
          <cell r="H12">
            <v>0.2</v>
          </cell>
          <cell r="I12">
            <v>2</v>
          </cell>
          <cell r="J12">
            <v>0.7</v>
          </cell>
          <cell r="K12">
            <v>0.27999999999999997</v>
          </cell>
          <cell r="L12">
            <v>0.8</v>
          </cell>
          <cell r="M12">
            <v>1.2</v>
          </cell>
          <cell r="N12">
            <v>1.38</v>
          </cell>
          <cell r="O12">
            <v>1.4000000000000001</v>
          </cell>
          <cell r="P12">
            <v>0.45</v>
          </cell>
          <cell r="Q12">
            <v>0.45</v>
          </cell>
          <cell r="R12">
            <v>0.5</v>
          </cell>
          <cell r="S12">
            <v>0.5</v>
          </cell>
          <cell r="T12">
            <v>0.5</v>
          </cell>
        </row>
        <row r="13">
          <cell r="B13" t="str">
            <v>YOC.140.1000.08</v>
          </cell>
          <cell r="C13" t="str">
            <v>CAM OCAK FLANŞI KÜÇÜK MAT EMNİYETLİ  TIRNAKLI_P03</v>
          </cell>
          <cell r="D13" t="str">
            <v xml:space="preserve">AUXILLIARY BURNER MATTE FLANGE </v>
          </cell>
          <cell r="E13">
            <v>0.5</v>
          </cell>
          <cell r="F13">
            <v>0.5</v>
          </cell>
          <cell r="G13">
            <v>1.5885730666666666</v>
          </cell>
          <cell r="H13">
            <v>0.8</v>
          </cell>
          <cell r="I13">
            <v>3.5</v>
          </cell>
          <cell r="J13">
            <v>3.4</v>
          </cell>
          <cell r="K13">
            <v>1.3599999999999999</v>
          </cell>
          <cell r="L13">
            <v>3.4</v>
          </cell>
          <cell r="M13">
            <v>3.3</v>
          </cell>
          <cell r="N13">
            <v>3.7949999999999995</v>
          </cell>
          <cell r="O13">
            <v>3.8000000000000003</v>
          </cell>
          <cell r="P13">
            <v>0.75</v>
          </cell>
          <cell r="Q13">
            <v>1.1000000000000001</v>
          </cell>
          <cell r="R13">
            <v>2</v>
          </cell>
          <cell r="S13">
            <v>2</v>
          </cell>
          <cell r="T13">
            <v>2</v>
          </cell>
        </row>
        <row r="14">
          <cell r="B14" t="str">
            <v>YOC.140.1000.09</v>
          </cell>
          <cell r="C14" t="str">
            <v>600 MM ÖD INOX ÜST TABLA_4G_DÜZ</v>
          </cell>
          <cell r="D14" t="str">
            <v xml:space="preserve">600 MM FC INOX 4G UPPER PANEL </v>
          </cell>
          <cell r="E14">
            <v>2</v>
          </cell>
          <cell r="F14">
            <v>2</v>
          </cell>
          <cell r="G14">
            <v>18.798692000000003</v>
          </cell>
          <cell r="H14">
            <v>5.7842129230769235</v>
          </cell>
          <cell r="I14">
            <v>1.4</v>
          </cell>
          <cell r="J14">
            <v>31.5</v>
          </cell>
          <cell r="K14">
            <v>12.6</v>
          </cell>
          <cell r="L14">
            <v>34</v>
          </cell>
          <cell r="M14">
            <v>34</v>
          </cell>
          <cell r="N14">
            <v>39.099999999999994</v>
          </cell>
          <cell r="O14">
            <v>39.1</v>
          </cell>
          <cell r="P14">
            <v>39.0999755859375</v>
          </cell>
          <cell r="Q14">
            <v>12.2</v>
          </cell>
          <cell r="R14">
            <v>20</v>
          </cell>
          <cell r="S14">
            <v>14.5</v>
          </cell>
          <cell r="T14">
            <v>14.5</v>
          </cell>
        </row>
        <row r="15">
          <cell r="B15" t="str">
            <v>YOC.140.1000.10</v>
          </cell>
          <cell r="C15" t="str">
            <v>600 MM ÖD ALT TABLA</v>
          </cell>
          <cell r="D15" t="str">
            <v xml:space="preserve">600 MM FC LOWER ENCLOSURE </v>
          </cell>
          <cell r="E15">
            <v>14.5</v>
          </cell>
          <cell r="F15">
            <v>14.5</v>
          </cell>
          <cell r="G15">
            <v>5.8436059999999994</v>
          </cell>
          <cell r="H15">
            <v>1.7980326153846151</v>
          </cell>
          <cell r="I15">
            <v>1.4</v>
          </cell>
          <cell r="J15">
            <v>8.5</v>
          </cell>
          <cell r="K15">
            <v>3.4</v>
          </cell>
          <cell r="L15">
            <v>6.6</v>
          </cell>
          <cell r="M15">
            <v>10.199999999999999</v>
          </cell>
          <cell r="N15">
            <v>11.729999999999999</v>
          </cell>
          <cell r="O15">
            <v>11.799999999999999</v>
          </cell>
          <cell r="P15">
            <v>3.65</v>
          </cell>
          <cell r="Q15">
            <v>3.65</v>
          </cell>
          <cell r="R15">
            <v>4</v>
          </cell>
          <cell r="S15">
            <v>3.9</v>
          </cell>
          <cell r="T15">
            <v>3.9</v>
          </cell>
        </row>
        <row r="16">
          <cell r="B16" t="str">
            <v>YOC.140.1000.12</v>
          </cell>
          <cell r="C16" t="str">
            <v>HOT PLATE SABİTLEME SACI 145 LİK_INOX</v>
          </cell>
          <cell r="D16" t="str">
            <v xml:space="preserve">ø145 HOT PLATE FIXING METAL FOR INOX </v>
          </cell>
          <cell r="E16">
            <v>3.8999996185302734</v>
          </cell>
          <cell r="F16">
            <v>3.8999996185302734</v>
          </cell>
          <cell r="G16">
            <v>0.87792352000000007</v>
          </cell>
          <cell r="H16">
            <v>0.36</v>
          </cell>
          <cell r="I16">
            <v>1.4</v>
          </cell>
          <cell r="J16">
            <v>1.3</v>
          </cell>
          <cell r="K16">
            <v>0.52</v>
          </cell>
          <cell r="L16">
            <v>0.9</v>
          </cell>
          <cell r="M16">
            <v>0.89999961853027344</v>
          </cell>
          <cell r="N16">
            <v>0</v>
          </cell>
          <cell r="O16">
            <v>0</v>
          </cell>
          <cell r="P16">
            <v>0</v>
          </cell>
          <cell r="Q16">
            <v>0.7</v>
          </cell>
          <cell r="R16">
            <v>0.6</v>
          </cell>
          <cell r="S16">
            <v>0.59999990463256836</v>
          </cell>
          <cell r="T16">
            <v>0.6</v>
          </cell>
        </row>
        <row r="17">
          <cell r="B17" t="str">
            <v>YOC.140.1000.13</v>
          </cell>
          <cell r="C17" t="str">
            <v>145 MM HOT PLATE SABİTLEME SACI CAM PARLAK EMAYELİ</v>
          </cell>
          <cell r="D17" t="str">
            <v xml:space="preserve">ø145 HOT PLATE FIXING METAL FOR GLASS SHINNY ENAMEL </v>
          </cell>
          <cell r="E17">
            <v>0.59999990463256836</v>
          </cell>
          <cell r="F17">
            <v>0.59999990463256836</v>
          </cell>
          <cell r="G17">
            <v>2.309864192</v>
          </cell>
          <cell r="H17">
            <v>0.97</v>
          </cell>
          <cell r="I17">
            <v>1.4</v>
          </cell>
          <cell r="J17">
            <v>3.3000000000000003</v>
          </cell>
          <cell r="K17">
            <v>1.32</v>
          </cell>
          <cell r="L17">
            <v>4.5</v>
          </cell>
          <cell r="M17">
            <v>4.2</v>
          </cell>
          <cell r="N17">
            <v>4.83</v>
          </cell>
          <cell r="O17">
            <v>4.8999999999999995</v>
          </cell>
          <cell r="P17">
            <v>4.8999977111816406</v>
          </cell>
          <cell r="Q17">
            <v>4.8999977111816406</v>
          </cell>
          <cell r="R17">
            <v>2.6470588235294117</v>
          </cell>
          <cell r="S17">
            <v>2.6470584869384766</v>
          </cell>
          <cell r="T17">
            <v>1.5</v>
          </cell>
        </row>
        <row r="18">
          <cell r="B18" t="str">
            <v>YOC.140.1000.14</v>
          </cell>
          <cell r="C18" t="str">
            <v>ŞALTER TUTMA SACI CAM_V1</v>
          </cell>
          <cell r="D18" t="str">
            <v>HOT PLATE SWITCH FIXING METAL V1</v>
          </cell>
          <cell r="E18">
            <v>1.5</v>
          </cell>
          <cell r="F18">
            <v>1.5</v>
          </cell>
          <cell r="G18">
            <v>0.54341393066666666</v>
          </cell>
          <cell r="H18">
            <v>0.21</v>
          </cell>
          <cell r="I18">
            <v>1.4</v>
          </cell>
          <cell r="J18">
            <v>0.79999999999999993</v>
          </cell>
          <cell r="K18">
            <v>0.31999999999999995</v>
          </cell>
          <cell r="L18">
            <v>0.31999993324279785</v>
          </cell>
          <cell r="M18">
            <v>1.1000000000000001</v>
          </cell>
          <cell r="N18">
            <v>1.2649999999999999</v>
          </cell>
          <cell r="O18">
            <v>1.3</v>
          </cell>
          <cell r="P18">
            <v>1.2999992370605469</v>
          </cell>
          <cell r="Q18">
            <v>1.2999992370605469</v>
          </cell>
          <cell r="R18">
            <v>1.2999992370605469</v>
          </cell>
          <cell r="S18">
            <v>1.2999992370605469</v>
          </cell>
          <cell r="T18">
            <v>0.4</v>
          </cell>
        </row>
        <row r="19">
          <cell r="B19" t="str">
            <v>YOC.140.1000.15</v>
          </cell>
          <cell r="C19" t="str">
            <v>WOK GÖZÜ FLANŞI SABAF MAT EMNİYETLİ TIRNAKLI_P03</v>
          </cell>
          <cell r="D19" t="str">
            <v xml:space="preserve">SABAF WOK MATTE FLANGE </v>
          </cell>
          <cell r="E19">
            <v>0.39999985694885254</v>
          </cell>
          <cell r="F19">
            <v>0.39999985694885254</v>
          </cell>
          <cell r="G19">
            <v>1.7658475253333334</v>
          </cell>
          <cell r="H19">
            <v>0.8</v>
          </cell>
          <cell r="I19">
            <v>3.5</v>
          </cell>
          <cell r="J19">
            <v>4</v>
          </cell>
          <cell r="K19">
            <v>1.6</v>
          </cell>
          <cell r="L19">
            <v>4</v>
          </cell>
          <cell r="M19">
            <v>3.5</v>
          </cell>
          <cell r="N19">
            <v>4.0249999999999995</v>
          </cell>
          <cell r="O19">
            <v>4.0999999999999996</v>
          </cell>
          <cell r="P19">
            <v>0.65</v>
          </cell>
          <cell r="Q19">
            <v>0.64999961853027344</v>
          </cell>
          <cell r="R19">
            <v>2.3529411764705883</v>
          </cell>
          <cell r="S19">
            <v>2.3529396057128906</v>
          </cell>
          <cell r="T19">
            <v>2.2000000000000002</v>
          </cell>
        </row>
        <row r="20">
          <cell r="B20" t="str">
            <v>YOC.140.1000.16</v>
          </cell>
          <cell r="C20" t="str">
            <v>5'Lİ MUSLUK BAĞLAMA SACI CAM  H 47 MM 63 MM MERKEZ</v>
          </cell>
          <cell r="D20" t="str">
            <v>QUINTET VALVE SUPPORT METAL H:47-63</v>
          </cell>
          <cell r="E20">
            <v>2.1999988555908203</v>
          </cell>
          <cell r="F20">
            <v>2.1999988555908203</v>
          </cell>
          <cell r="G20">
            <v>0.58695242666666669</v>
          </cell>
          <cell r="H20">
            <v>0.2</v>
          </cell>
          <cell r="I20">
            <v>2</v>
          </cell>
          <cell r="J20">
            <v>0.9</v>
          </cell>
          <cell r="K20">
            <v>0.36</v>
          </cell>
          <cell r="L20">
            <v>0.8</v>
          </cell>
          <cell r="M20">
            <v>0.79999971389770508</v>
          </cell>
          <cell r="N20">
            <v>0</v>
          </cell>
          <cell r="O20">
            <v>0</v>
          </cell>
          <cell r="P20">
            <v>0.45</v>
          </cell>
          <cell r="Q20">
            <v>0.44999980926513672</v>
          </cell>
          <cell r="R20">
            <v>0.5</v>
          </cell>
          <cell r="S20">
            <v>0.5</v>
          </cell>
          <cell r="T20">
            <v>1</v>
          </cell>
        </row>
        <row r="21">
          <cell r="B21" t="str">
            <v>YOC.140.1000.17</v>
          </cell>
          <cell r="C21" t="str">
            <v>900 MM  ALT TABLA</v>
          </cell>
          <cell r="D21" t="str">
            <v xml:space="preserve">900 MM LOWER ENCLOSURE </v>
          </cell>
          <cell r="E21">
            <v>1</v>
          </cell>
          <cell r="F21">
            <v>1</v>
          </cell>
          <cell r="G21">
            <v>8.210682133333334</v>
          </cell>
          <cell r="H21">
            <v>2.5263637333333335</v>
          </cell>
          <cell r="I21">
            <v>1.4</v>
          </cell>
          <cell r="J21">
            <v>12.1</v>
          </cell>
          <cell r="K21">
            <v>4.84</v>
          </cell>
          <cell r="L21">
            <v>12.1</v>
          </cell>
          <cell r="M21">
            <v>12.099998474121094</v>
          </cell>
          <cell r="N21">
            <v>0</v>
          </cell>
          <cell r="O21">
            <v>0</v>
          </cell>
          <cell r="P21">
            <v>5.2</v>
          </cell>
          <cell r="Q21">
            <v>5.1999969482421875</v>
          </cell>
          <cell r="R21">
            <v>7.117647058823529</v>
          </cell>
          <cell r="S21">
            <v>7.117645263671875</v>
          </cell>
          <cell r="T21">
            <v>5.5</v>
          </cell>
        </row>
        <row r="22">
          <cell r="B22" t="str">
            <v>YOC.140.1000.18</v>
          </cell>
          <cell r="C22" t="str">
            <v>CAM OCAK FLANŞI ORTA MAT EMNİYETLİ  TIRNAKLI_P03</v>
          </cell>
          <cell r="D22" t="str">
            <v xml:space="preserve">SEMI RAPID BURNER MATTE FLANGE </v>
          </cell>
          <cell r="E22">
            <v>5.5</v>
          </cell>
          <cell r="F22">
            <v>5.5</v>
          </cell>
          <cell r="G22">
            <v>1.5885730666666666</v>
          </cell>
          <cell r="H22">
            <v>0.8</v>
          </cell>
          <cell r="I22">
            <v>3.5</v>
          </cell>
          <cell r="J22">
            <v>3.4</v>
          </cell>
          <cell r="K22">
            <v>1.3599999999999999</v>
          </cell>
          <cell r="L22">
            <v>3.4</v>
          </cell>
          <cell r="M22">
            <v>3.3</v>
          </cell>
          <cell r="N22">
            <v>3.7949999999999995</v>
          </cell>
          <cell r="O22">
            <v>3.8000000000000003</v>
          </cell>
          <cell r="P22">
            <v>0.75</v>
          </cell>
          <cell r="Q22">
            <v>1.1000000000000001</v>
          </cell>
          <cell r="R22">
            <v>2</v>
          </cell>
          <cell r="S22">
            <v>2</v>
          </cell>
          <cell r="T22">
            <v>2</v>
          </cell>
        </row>
        <row r="23">
          <cell r="B23" t="str">
            <v>YOC.140.1000.19</v>
          </cell>
          <cell r="C23" t="str">
            <v>CAM OCAK FLANŞI BÜYÜK MAT EMNİYETLİ TIRNAKLI_P03</v>
          </cell>
          <cell r="D23" t="str">
            <v xml:space="preserve">RAPID BURNER MATTE FLANGE </v>
          </cell>
          <cell r="E23">
            <v>2</v>
          </cell>
          <cell r="F23">
            <v>2</v>
          </cell>
          <cell r="G23">
            <v>1.5885730666666666</v>
          </cell>
          <cell r="H23">
            <v>0.8</v>
          </cell>
          <cell r="I23">
            <v>3.5</v>
          </cell>
          <cell r="J23">
            <v>3.4</v>
          </cell>
          <cell r="K23">
            <v>1.3599999999999999</v>
          </cell>
          <cell r="L23">
            <v>3.4</v>
          </cell>
          <cell r="M23">
            <v>3.3</v>
          </cell>
          <cell r="N23">
            <v>3.7949999999999995</v>
          </cell>
          <cell r="O23">
            <v>3.8000000000000003</v>
          </cell>
          <cell r="P23">
            <v>0.75</v>
          </cell>
          <cell r="Q23">
            <v>1.1000000000000001</v>
          </cell>
          <cell r="R23">
            <v>2</v>
          </cell>
          <cell r="S23">
            <v>2</v>
          </cell>
          <cell r="T23">
            <v>2</v>
          </cell>
        </row>
        <row r="24">
          <cell r="B24" t="str">
            <v>YOC.140.1000.20</v>
          </cell>
          <cell r="C24" t="str">
            <v>CAM OCAK FLANŞI KÜÇÜK PARLAK EMNİYETLİ TIRNAKL_P01</v>
          </cell>
          <cell r="D24" t="str">
            <v xml:space="preserve">AUXILLIARY BURNER SHINNY FLANGE </v>
          </cell>
          <cell r="E24">
            <v>2</v>
          </cell>
          <cell r="F24">
            <v>2</v>
          </cell>
          <cell r="G24">
            <v>1.4685730666666665</v>
          </cell>
          <cell r="H24">
            <v>0.7</v>
          </cell>
          <cell r="I24">
            <v>3.5</v>
          </cell>
          <cell r="J24">
            <v>3.1</v>
          </cell>
          <cell r="K24">
            <v>1.24</v>
          </cell>
          <cell r="L24">
            <v>1.2399997711181641</v>
          </cell>
          <cell r="M24">
            <v>2.8</v>
          </cell>
          <cell r="N24">
            <v>3.2199999999999998</v>
          </cell>
          <cell r="O24">
            <v>3.3000000000000003</v>
          </cell>
          <cell r="P24">
            <v>3.2999992370605469</v>
          </cell>
          <cell r="Q24">
            <v>3.2999992370605469</v>
          </cell>
          <cell r="R24">
            <v>3.2999992370605469</v>
          </cell>
          <cell r="S24">
            <v>1.5</v>
          </cell>
          <cell r="T24">
            <v>1.9</v>
          </cell>
        </row>
        <row r="25">
          <cell r="B25" t="str">
            <v>YOC.140.1000.21</v>
          </cell>
          <cell r="C25" t="str">
            <v>CAM OCAK FLANŞI ORTA PARLAK EMNİYETLİ TIRNAKLI_P01</v>
          </cell>
          <cell r="D25" t="str">
            <v xml:space="preserve">SEMI RAPID BURNER SHINNY FLANGE </v>
          </cell>
          <cell r="E25">
            <v>1.8999996185302734</v>
          </cell>
          <cell r="F25">
            <v>1.8999996185302734</v>
          </cell>
          <cell r="G25">
            <v>1.4685730666666665</v>
          </cell>
          <cell r="H25">
            <v>0.7</v>
          </cell>
          <cell r="I25">
            <v>3.5</v>
          </cell>
          <cell r="J25">
            <v>3.1</v>
          </cell>
          <cell r="K25">
            <v>1.24</v>
          </cell>
          <cell r="L25">
            <v>1.2399997711181641</v>
          </cell>
          <cell r="M25">
            <v>2.8</v>
          </cell>
          <cell r="N25">
            <v>3.2199999999999998</v>
          </cell>
          <cell r="O25">
            <v>3.3000000000000003</v>
          </cell>
          <cell r="P25">
            <v>3.2999992370605469</v>
          </cell>
          <cell r="Q25">
            <v>3.2999992370605469</v>
          </cell>
          <cell r="R25">
            <v>3.2999992370605469</v>
          </cell>
          <cell r="S25">
            <v>1.5</v>
          </cell>
          <cell r="T25">
            <v>1.9</v>
          </cell>
        </row>
        <row r="26">
          <cell r="B26" t="str">
            <v>YOC.140.1000.22</v>
          </cell>
          <cell r="C26" t="str">
            <v>CAM OCAK FLANŞI BÜYÜK PARLAK EMNİYETLİ TIRNAKL_P01</v>
          </cell>
          <cell r="D26" t="str">
            <v xml:space="preserve">RAPID BURNER SHINNY FLANGE </v>
          </cell>
          <cell r="E26">
            <v>1.8999996185302734</v>
          </cell>
          <cell r="F26">
            <v>1.8999996185302734</v>
          </cell>
          <cell r="G26">
            <v>1.4685730666666665</v>
          </cell>
          <cell r="H26">
            <v>0.7</v>
          </cell>
          <cell r="I26">
            <v>3.5</v>
          </cell>
          <cell r="J26">
            <v>3.1</v>
          </cell>
          <cell r="K26">
            <v>1.24</v>
          </cell>
          <cell r="L26">
            <v>1.2399997711181641</v>
          </cell>
          <cell r="M26">
            <v>2.8</v>
          </cell>
          <cell r="N26">
            <v>3.2199999999999998</v>
          </cell>
          <cell r="O26">
            <v>3.3000000000000003</v>
          </cell>
          <cell r="P26">
            <v>3.2999992370605469</v>
          </cell>
          <cell r="Q26">
            <v>3.2999992370605469</v>
          </cell>
          <cell r="R26">
            <v>3.2999992370605469</v>
          </cell>
          <cell r="S26">
            <v>1.5</v>
          </cell>
          <cell r="T26">
            <v>1.9</v>
          </cell>
        </row>
        <row r="27">
          <cell r="B27" t="str">
            <v>YOC.140.1000.23</v>
          </cell>
          <cell r="C27" t="str">
            <v>300 MM ALT TABLA (DOMİNO)</v>
          </cell>
          <cell r="D27" t="str">
            <v xml:space="preserve">300 MM LOWER ENCLOSURE </v>
          </cell>
          <cell r="E27">
            <v>1.8999996185302734</v>
          </cell>
          <cell r="F27">
            <v>1.8999996185302734</v>
          </cell>
          <cell r="G27">
            <v>3.783459111111112</v>
          </cell>
          <cell r="H27">
            <v>1.1641412649572653</v>
          </cell>
          <cell r="I27">
            <v>1.4</v>
          </cell>
          <cell r="J27">
            <v>5.5</v>
          </cell>
          <cell r="K27">
            <v>2.2000000000000002</v>
          </cell>
          <cell r="L27">
            <v>5.5</v>
          </cell>
          <cell r="M27">
            <v>5.5</v>
          </cell>
          <cell r="N27">
            <v>0</v>
          </cell>
          <cell r="O27">
            <v>0</v>
          </cell>
          <cell r="P27">
            <v>2.4</v>
          </cell>
          <cell r="Q27">
            <v>2.4</v>
          </cell>
          <cell r="R27">
            <v>3.2352941176470589</v>
          </cell>
          <cell r="S27">
            <v>2.5</v>
          </cell>
          <cell r="T27">
            <v>2.5</v>
          </cell>
        </row>
        <row r="28">
          <cell r="B28" t="str">
            <v>YOC.140.1000.24</v>
          </cell>
          <cell r="C28" t="str">
            <v>300 MM 2E BEK TABLA (DOMİNO)</v>
          </cell>
          <cell r="D28" t="str">
            <v xml:space="preserve">300 MM INOX 2E UPPER PANEL </v>
          </cell>
          <cell r="E28">
            <v>2.5</v>
          </cell>
          <cell r="F28">
            <v>2.5</v>
          </cell>
          <cell r="G28">
            <v>13.410314222222224</v>
          </cell>
          <cell r="H28">
            <v>5.41</v>
          </cell>
          <cell r="I28">
            <v>1.4</v>
          </cell>
          <cell r="J28">
            <v>19.600000000000001</v>
          </cell>
          <cell r="K28">
            <v>7.8400000000000007</v>
          </cell>
          <cell r="L28">
            <v>7.839996337890625</v>
          </cell>
          <cell r="M28">
            <v>7.839996337890625</v>
          </cell>
          <cell r="N28">
            <v>0</v>
          </cell>
          <cell r="O28">
            <v>0</v>
          </cell>
          <cell r="P28">
            <v>0</v>
          </cell>
          <cell r="Q28">
            <v>7.7</v>
          </cell>
          <cell r="R28">
            <v>7.6999969482421875</v>
          </cell>
          <cell r="S28">
            <v>7.6999969482421875</v>
          </cell>
          <cell r="T28">
            <v>8.5</v>
          </cell>
        </row>
        <row r="29">
          <cell r="B29" t="str">
            <v>YOC.140.1000.25</v>
          </cell>
          <cell r="C29" t="str">
            <v>HOT PLATE SABİTLEME SACI 180 LİK</v>
          </cell>
          <cell r="D29" t="str">
            <v xml:space="preserve">ø180 HOT PLATE FIXING METAL FOR INOX </v>
          </cell>
          <cell r="E29">
            <v>8.5</v>
          </cell>
          <cell r="F29">
            <v>8.5</v>
          </cell>
          <cell r="G29">
            <v>1.2546570133333332</v>
          </cell>
          <cell r="H29">
            <v>0.5</v>
          </cell>
          <cell r="I29">
            <v>1.4</v>
          </cell>
          <cell r="J29">
            <v>1.8</v>
          </cell>
          <cell r="K29">
            <v>0.72</v>
          </cell>
          <cell r="L29">
            <v>0.71999979019165039</v>
          </cell>
          <cell r="M29">
            <v>0.71999979019165039</v>
          </cell>
          <cell r="N29">
            <v>0</v>
          </cell>
          <cell r="O29">
            <v>0</v>
          </cell>
          <cell r="P29">
            <v>0</v>
          </cell>
          <cell r="Q29">
            <v>1</v>
          </cell>
          <cell r="R29">
            <v>1.4</v>
          </cell>
          <cell r="S29">
            <v>1.3999996185302734</v>
          </cell>
          <cell r="T29">
            <v>1</v>
          </cell>
        </row>
        <row r="30">
          <cell r="B30" t="str">
            <v>YOC.140.1000.26</v>
          </cell>
          <cell r="C30" t="str">
            <v>900 MM INOX ÜST TABLA_4G1W DÜZ</v>
          </cell>
          <cell r="D30" t="str">
            <v xml:space="preserve">900 MM FC INOX 4G1W UPPER PANEL </v>
          </cell>
          <cell r="E30">
            <v>1</v>
          </cell>
          <cell r="F30">
            <v>1</v>
          </cell>
          <cell r="G30">
            <v>33.394297422222223</v>
          </cell>
          <cell r="H30">
            <v>10.275168437606839</v>
          </cell>
          <cell r="I30">
            <v>1.4</v>
          </cell>
          <cell r="J30">
            <v>49.7</v>
          </cell>
          <cell r="K30">
            <v>19.880000000000003</v>
          </cell>
          <cell r="L30">
            <v>19.879989624023438</v>
          </cell>
          <cell r="M30">
            <v>19.879989624023438</v>
          </cell>
          <cell r="N30">
            <v>0</v>
          </cell>
          <cell r="O30">
            <v>0</v>
          </cell>
          <cell r="P30">
            <v>15.2</v>
          </cell>
          <cell r="Q30">
            <v>15.199996948242188</v>
          </cell>
          <cell r="R30">
            <v>15.199996948242188</v>
          </cell>
          <cell r="S30">
            <v>15.199996948242188</v>
          </cell>
          <cell r="T30">
            <v>22</v>
          </cell>
        </row>
        <row r="31">
          <cell r="B31" t="str">
            <v>YOC.140.1000.27</v>
          </cell>
          <cell r="C31" t="str">
            <v>ÇİFT HAVUZ KÖPRÜ SACI_18 MM_200 MM ARALIKLI</v>
          </cell>
          <cell r="D31" t="str">
            <v>BURNER CAP HOLDER 18 MM</v>
          </cell>
          <cell r="E31">
            <v>22</v>
          </cell>
          <cell r="F31">
            <v>22</v>
          </cell>
          <cell r="G31">
            <v>0.58695242666666669</v>
          </cell>
          <cell r="H31">
            <v>0.58695220947265625</v>
          </cell>
          <cell r="I31">
            <v>0.58695220947265625</v>
          </cell>
          <cell r="J31">
            <v>0.58695220947265625</v>
          </cell>
          <cell r="K31">
            <v>0.58695220947265625</v>
          </cell>
          <cell r="L31">
            <v>0.58695220947265625</v>
          </cell>
          <cell r="M31">
            <v>0.58695220947265625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YOC.140.1000.28</v>
          </cell>
          <cell r="C32" t="str">
            <v>ELEKTRONİK KART SABİTLEME SACI</v>
          </cell>
          <cell r="D32" t="str">
            <v>ELECTRONIC CIRCUIT FIXING METAL</v>
          </cell>
          <cell r="E32">
            <v>0</v>
          </cell>
          <cell r="F32">
            <v>0</v>
          </cell>
          <cell r="G32">
            <v>0</v>
          </cell>
          <cell r="H32">
            <v>0.25</v>
          </cell>
          <cell r="I32">
            <v>1.4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1.5</v>
          </cell>
        </row>
        <row r="33">
          <cell r="B33" t="str">
            <v>YOC.140.1000.29</v>
          </cell>
          <cell r="C33" t="str">
            <v>600 MM ÖD INOX ÜST TABLA 4G DÜZ_LINEN</v>
          </cell>
          <cell r="D33" t="str">
            <v xml:space="preserve">600 MM FC LINEN INOX 4G UPPER PANEL </v>
          </cell>
          <cell r="E33">
            <v>1.5</v>
          </cell>
          <cell r="F33">
            <v>1.5</v>
          </cell>
          <cell r="G33">
            <v>29.347613599999995</v>
          </cell>
          <cell r="H33">
            <v>9.0300349538461528</v>
          </cell>
          <cell r="I33">
            <v>1.4</v>
          </cell>
          <cell r="J33">
            <v>36.1</v>
          </cell>
          <cell r="K33">
            <v>14.440000000000001</v>
          </cell>
          <cell r="L33">
            <v>14.439994812011719</v>
          </cell>
          <cell r="M33">
            <v>14.439994812011719</v>
          </cell>
          <cell r="N33">
            <v>0</v>
          </cell>
          <cell r="O33">
            <v>0</v>
          </cell>
          <cell r="P33">
            <v>0</v>
          </cell>
          <cell r="Q33">
            <v>17.100000000000001</v>
          </cell>
          <cell r="R33">
            <v>17.099990844726563</v>
          </cell>
          <cell r="S33">
            <v>17.099990844726563</v>
          </cell>
          <cell r="T33">
            <v>17.5</v>
          </cell>
        </row>
        <row r="34">
          <cell r="B34" t="str">
            <v>YOC.140.1000.30</v>
          </cell>
          <cell r="C34" t="str">
            <v>600 MM YD INOX ÜST TABLA 4G_LINEN</v>
          </cell>
          <cell r="D34" t="str">
            <v xml:space="preserve">600 MM SC LINEN INOX 4G UPPER PANEL </v>
          </cell>
          <cell r="E34">
            <v>17.5</v>
          </cell>
          <cell r="F34">
            <v>17.5</v>
          </cell>
          <cell r="G34">
            <v>29.347613599999995</v>
          </cell>
          <cell r="H34">
            <v>9.0300349538461528</v>
          </cell>
          <cell r="I34">
            <v>1.4</v>
          </cell>
          <cell r="J34">
            <v>36.300000000000004</v>
          </cell>
          <cell r="K34">
            <v>14.520000000000001</v>
          </cell>
          <cell r="L34">
            <v>14.519996643066406</v>
          </cell>
          <cell r="M34">
            <v>14.519996643066406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17.5</v>
          </cell>
        </row>
        <row r="35">
          <cell r="B35" t="str">
            <v>YOC.140.1000.31</v>
          </cell>
          <cell r="C35" t="str">
            <v>600 MM ÖD INOX ÜST TABLA 4G DÜZ_LINEN_EMNİYETSİZ</v>
          </cell>
          <cell r="D35" t="str">
            <v xml:space="preserve">600 MM FC LINEN INOX 4G WITHOUT FFD UPPER PANEL </v>
          </cell>
          <cell r="E35">
            <v>17.5</v>
          </cell>
          <cell r="F35">
            <v>17.5</v>
          </cell>
          <cell r="G35">
            <v>17.5</v>
          </cell>
          <cell r="H35">
            <v>0</v>
          </cell>
          <cell r="I35">
            <v>1.4</v>
          </cell>
          <cell r="J35">
            <v>36.1</v>
          </cell>
          <cell r="K35">
            <v>14.440000000000001</v>
          </cell>
          <cell r="L35">
            <v>14.439994812011719</v>
          </cell>
          <cell r="M35">
            <v>14.439994812011719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17.5</v>
          </cell>
        </row>
        <row r="36">
          <cell r="B36" t="str">
            <v>YOC.140.1000.32</v>
          </cell>
          <cell r="C36" t="str">
            <v>2'Lİ MUSLUK BAĞLAMA SACI_INOX H47 63MM 8°AÇILI</v>
          </cell>
          <cell r="D36" t="str">
            <v>DOUBLE VALVE SUPPORT METAL H:47-63 8º</v>
          </cell>
          <cell r="E36">
            <v>17.5</v>
          </cell>
          <cell r="F36">
            <v>17.5</v>
          </cell>
          <cell r="G36">
            <v>0.25382858666666669</v>
          </cell>
          <cell r="H36">
            <v>0.2</v>
          </cell>
          <cell r="I36">
            <v>2</v>
          </cell>
          <cell r="J36">
            <v>0.4</v>
          </cell>
          <cell r="K36">
            <v>0.16</v>
          </cell>
          <cell r="L36">
            <v>0.15999996662139893</v>
          </cell>
          <cell r="M36">
            <v>0.15999996662139893</v>
          </cell>
          <cell r="N36">
            <v>0</v>
          </cell>
          <cell r="O36">
            <v>0</v>
          </cell>
          <cell r="P36">
            <v>0.9</v>
          </cell>
          <cell r="Q36">
            <v>0.4</v>
          </cell>
          <cell r="R36">
            <v>0.39999985694885254</v>
          </cell>
          <cell r="S36">
            <v>0.4</v>
          </cell>
          <cell r="T36">
            <v>0.2</v>
          </cell>
        </row>
        <row r="37">
          <cell r="B37" t="str">
            <v>YOC.140.1000.33</v>
          </cell>
          <cell r="C37" t="str">
            <v>900 MM ÜST TABLA 4G1W AÇILI MICROLİNEN</v>
          </cell>
          <cell r="D37" t="str">
            <v xml:space="preserve">900 MM FC MICROLINEN INOX 4G1W V2 UPPER PANEL </v>
          </cell>
          <cell r="E37">
            <v>0.19999992847442627</v>
          </cell>
          <cell r="F37">
            <v>0.19999992847442627</v>
          </cell>
          <cell r="G37">
            <v>0.19999992847442627</v>
          </cell>
          <cell r="H37">
            <v>0</v>
          </cell>
          <cell r="I37">
            <v>1.4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26</v>
          </cell>
          <cell r="Q37">
            <v>26</v>
          </cell>
          <cell r="R37">
            <v>26</v>
          </cell>
          <cell r="S37">
            <v>26</v>
          </cell>
          <cell r="T37">
            <v>26</v>
          </cell>
        </row>
        <row r="38">
          <cell r="B38" t="str">
            <v>YOC.140.1000.34</v>
          </cell>
          <cell r="C38" t="str">
            <v>WOK GÖZÜ FLANŞ(3.8 KW)SABAF PARLAK EMNİYT TRNK_P01</v>
          </cell>
          <cell r="D38" t="str">
            <v xml:space="preserve">SABAF WOK SHINNY FLANGE </v>
          </cell>
          <cell r="E38">
            <v>26</v>
          </cell>
          <cell r="F38">
            <v>26</v>
          </cell>
          <cell r="G38">
            <v>1.6458475253333336</v>
          </cell>
          <cell r="H38">
            <v>0.7</v>
          </cell>
          <cell r="I38">
            <v>3.5</v>
          </cell>
          <cell r="J38">
            <v>3.8000000000000003</v>
          </cell>
          <cell r="K38">
            <v>1.52</v>
          </cell>
          <cell r="L38">
            <v>1.5199995040893555</v>
          </cell>
          <cell r="M38">
            <v>1.5199995040893555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2.1</v>
          </cell>
        </row>
        <row r="39">
          <cell r="B39" t="str">
            <v>YOC.140.1000.35</v>
          </cell>
          <cell r="C39" t="str">
            <v>WOK GÖZÜ FLANŞI DEFENDİ TIRNAKLI MAT_P03</v>
          </cell>
          <cell r="D39" t="str">
            <v xml:space="preserve">DEFENDI WOK MATTE FLANGE </v>
          </cell>
          <cell r="E39">
            <v>2.0999984741210938</v>
          </cell>
          <cell r="F39">
            <v>2.0999984741210938</v>
          </cell>
          <cell r="G39">
            <v>1.7658475253333334</v>
          </cell>
          <cell r="H39">
            <v>0.8</v>
          </cell>
          <cell r="I39">
            <v>3.5</v>
          </cell>
          <cell r="J39">
            <v>4</v>
          </cell>
          <cell r="K39">
            <v>1.6</v>
          </cell>
          <cell r="L39">
            <v>1.5999994277954102</v>
          </cell>
          <cell r="M39">
            <v>4.4000000000000004</v>
          </cell>
          <cell r="N39">
            <v>5.0599999999999996</v>
          </cell>
          <cell r="O39">
            <v>5.0999999999999996</v>
          </cell>
          <cell r="P39">
            <v>5.0999984741210938</v>
          </cell>
          <cell r="Q39">
            <v>5.0999984741210938</v>
          </cell>
          <cell r="R39">
            <v>5.0999984741210938</v>
          </cell>
          <cell r="S39">
            <v>5.0999984741210938</v>
          </cell>
          <cell r="T39">
            <v>2.2000000000000002</v>
          </cell>
        </row>
        <row r="40">
          <cell r="B40" t="str">
            <v>YOC.140.1000.36</v>
          </cell>
          <cell r="C40" t="str">
            <v>600 MM ÖD INOX ÜST TABLA 3G1E RADÜS EMNİYETSİZ</v>
          </cell>
          <cell r="D40" t="str">
            <v>600 MM FC INOX 3G1E UPPER PANEL WITHOUT FFD</v>
          </cell>
          <cell r="E40">
            <v>2.1999988555908203</v>
          </cell>
          <cell r="F40">
            <v>2.1999988555908203</v>
          </cell>
          <cell r="G40">
            <v>1.6458475253333336</v>
          </cell>
          <cell r="H40">
            <v>1.6458473205566406</v>
          </cell>
          <cell r="I40">
            <v>1.6458473205566406</v>
          </cell>
          <cell r="J40">
            <v>1.6458473205566406</v>
          </cell>
          <cell r="K40">
            <v>1.6458473205566406</v>
          </cell>
          <cell r="L40">
            <v>1.6458473205566406</v>
          </cell>
          <cell r="M40">
            <v>1.6458473205566406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YOC.140.1000.37</v>
          </cell>
          <cell r="C41" t="str">
            <v>DESTEK SACI</v>
          </cell>
          <cell r="D41" t="str">
            <v xml:space="preserve">SUPPORT SHEET METAL </v>
          </cell>
          <cell r="E41">
            <v>0</v>
          </cell>
          <cell r="F41">
            <v>0</v>
          </cell>
          <cell r="G41">
            <v>8.5958799999999988E-2</v>
          </cell>
          <cell r="H41">
            <v>0.1</v>
          </cell>
          <cell r="I41">
            <v>1.4</v>
          </cell>
          <cell r="J41">
            <v>0.2</v>
          </cell>
          <cell r="K41">
            <v>0.08</v>
          </cell>
          <cell r="L41">
            <v>0.2</v>
          </cell>
          <cell r="M41">
            <v>0.9</v>
          </cell>
          <cell r="N41">
            <v>1.0349999999999999</v>
          </cell>
          <cell r="O41">
            <v>1.1000000000000001</v>
          </cell>
          <cell r="P41">
            <v>0.1</v>
          </cell>
          <cell r="Q41">
            <v>0.1</v>
          </cell>
          <cell r="R41">
            <v>0.11764705882352942</v>
          </cell>
          <cell r="S41">
            <v>0.1</v>
          </cell>
          <cell r="T41">
            <v>0.1</v>
          </cell>
        </row>
        <row r="42">
          <cell r="B42" t="str">
            <v>YOC.140.1000.38</v>
          </cell>
          <cell r="C42" t="str">
            <v>3 LÜ MUSLUK BAĞLAMA SACI_CAM H 47 MM 63 MM MERKEZ</v>
          </cell>
          <cell r="D42" t="str">
            <v>TRIPLE VALVE SUPPORT METAL H:47-63</v>
          </cell>
          <cell r="E42">
            <v>9.9999964237213135E-2</v>
          </cell>
          <cell r="F42">
            <v>9.9999964237213135E-2</v>
          </cell>
          <cell r="G42">
            <v>0.36486986666666665</v>
          </cell>
          <cell r="H42">
            <v>0.2</v>
          </cell>
          <cell r="I42">
            <v>2</v>
          </cell>
          <cell r="J42">
            <v>0.6</v>
          </cell>
          <cell r="K42">
            <v>0.24</v>
          </cell>
          <cell r="L42">
            <v>0.8</v>
          </cell>
          <cell r="M42">
            <v>1.2</v>
          </cell>
          <cell r="N42">
            <v>1.38</v>
          </cell>
          <cell r="O42">
            <v>1.4000000000000001</v>
          </cell>
          <cell r="P42">
            <v>0.4</v>
          </cell>
          <cell r="Q42">
            <v>0.25</v>
          </cell>
          <cell r="R42">
            <v>0.5</v>
          </cell>
          <cell r="S42">
            <v>0.5</v>
          </cell>
          <cell r="T42">
            <v>0.3</v>
          </cell>
        </row>
        <row r="43">
          <cell r="B43" t="str">
            <v>YOC.140.1000.39</v>
          </cell>
          <cell r="C43" t="str">
            <v>3'LÜ MUSLUK BAĞLAMA SACI INOX H47 63MM 8°AÇILI</v>
          </cell>
          <cell r="D43" t="str">
            <v>TRIPLE VALVE SUPPORT METAL H:47-63 8º</v>
          </cell>
          <cell r="E43">
            <v>0.29999995231628418</v>
          </cell>
          <cell r="F43">
            <v>0.29999995231628418</v>
          </cell>
          <cell r="G43">
            <v>0.36486986666666665</v>
          </cell>
          <cell r="H43">
            <v>0.2</v>
          </cell>
          <cell r="I43">
            <v>2</v>
          </cell>
          <cell r="J43">
            <v>0.6</v>
          </cell>
          <cell r="K43">
            <v>0.24</v>
          </cell>
          <cell r="L43">
            <v>0.23999989032745361</v>
          </cell>
          <cell r="M43">
            <v>0.23999989032745361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0.3</v>
          </cell>
        </row>
        <row r="44">
          <cell r="B44" t="str">
            <v>YOC.140.1000.40</v>
          </cell>
          <cell r="C44" t="str">
            <v>WOK GÖZÜ HAVUZ KÖPRÜ SACI_18 MM</v>
          </cell>
          <cell r="D44" t="str">
            <v xml:space="preserve">WOK BURNER RAISING METAL 18 MM </v>
          </cell>
          <cell r="E44">
            <v>0.29999995231628418</v>
          </cell>
          <cell r="F44">
            <v>0.29999995231628418</v>
          </cell>
          <cell r="G44">
            <v>0.23910533546666665</v>
          </cell>
          <cell r="H44">
            <v>0.1</v>
          </cell>
          <cell r="I44">
            <v>2</v>
          </cell>
          <cell r="J44">
            <v>0.4</v>
          </cell>
          <cell r="K44">
            <v>0.16</v>
          </cell>
          <cell r="L44">
            <v>0.4</v>
          </cell>
          <cell r="M44">
            <v>0.39999985694885254</v>
          </cell>
          <cell r="N44">
            <v>0</v>
          </cell>
          <cell r="O44">
            <v>0</v>
          </cell>
          <cell r="P44">
            <v>0.2</v>
          </cell>
          <cell r="Q44">
            <v>0.19999992847442627</v>
          </cell>
          <cell r="R44">
            <v>0.23529411764705885</v>
          </cell>
          <cell r="S44">
            <v>0.23529410362243652</v>
          </cell>
          <cell r="T44">
            <v>0.3</v>
          </cell>
        </row>
        <row r="45">
          <cell r="B45" t="str">
            <v>YOC.140.1000.43</v>
          </cell>
          <cell r="C45" t="str">
            <v>2'Lİ MUSLUK BAĞLAMA SACI_CAM H 47 MM 63 MM MERKEZ</v>
          </cell>
          <cell r="D45" t="str">
            <v>DOUBLE VALVE SUPPORT METAL H:47-63</v>
          </cell>
          <cell r="E45">
            <v>0.29999995231628418</v>
          </cell>
          <cell r="F45">
            <v>0.29999995231628418</v>
          </cell>
          <cell r="G45">
            <v>0.25382858666666669</v>
          </cell>
          <cell r="H45">
            <v>0.2</v>
          </cell>
          <cell r="I45">
            <v>2</v>
          </cell>
          <cell r="J45">
            <v>0.4</v>
          </cell>
          <cell r="K45">
            <v>0.16</v>
          </cell>
          <cell r="L45">
            <v>0.4</v>
          </cell>
          <cell r="M45">
            <v>0.39999985694885254</v>
          </cell>
          <cell r="N45">
            <v>0</v>
          </cell>
          <cell r="O45">
            <v>0</v>
          </cell>
          <cell r="P45">
            <v>0.1</v>
          </cell>
          <cell r="Q45">
            <v>9.9999964237213135E-2</v>
          </cell>
          <cell r="R45">
            <v>0.23529411764705885</v>
          </cell>
          <cell r="S45">
            <v>0.23529410362243652</v>
          </cell>
          <cell r="T45">
            <v>0.2</v>
          </cell>
        </row>
        <row r="46">
          <cell r="B46" t="str">
            <v>YOC.140.1000.44</v>
          </cell>
          <cell r="C46" t="str">
            <v>900 MM INOX ÜST TABLA_4G1W AÇILI</v>
          </cell>
          <cell r="D46" t="str">
            <v>900 MM FC INOX 4G1W UPPER PANEL V2</v>
          </cell>
          <cell r="E46">
            <v>0.19999992847442627</v>
          </cell>
          <cell r="F46">
            <v>0.19999992847442627</v>
          </cell>
          <cell r="G46">
            <v>0.19999992847442627</v>
          </cell>
          <cell r="H46">
            <v>0.19999992847442627</v>
          </cell>
          <cell r="I46">
            <v>0.19999992847442627</v>
          </cell>
          <cell r="J46">
            <v>0.19999992847442627</v>
          </cell>
          <cell r="K46">
            <v>0.19999992847442627</v>
          </cell>
          <cell r="L46">
            <v>0.19999992847442627</v>
          </cell>
          <cell r="M46">
            <v>0.19999992847442627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YOC.140.1000.45</v>
          </cell>
          <cell r="C47" t="str">
            <v>CAM OCAK FLANŞI KÜÇÜK MAT EMNİYETLİ TIRNAKSIZ_P05</v>
          </cell>
          <cell r="D47" t="str">
            <v xml:space="preserve">AUXILLIARY BURNER MATTE FLAT FLANGE </v>
          </cell>
          <cell r="E47">
            <v>0</v>
          </cell>
          <cell r="F47">
            <v>0</v>
          </cell>
          <cell r="G47">
            <v>1.5885730666666666</v>
          </cell>
          <cell r="H47">
            <v>0.8</v>
          </cell>
          <cell r="I47">
            <v>3.5</v>
          </cell>
          <cell r="J47">
            <v>3.4</v>
          </cell>
          <cell r="K47">
            <v>1.3599999999999999</v>
          </cell>
          <cell r="L47">
            <v>3.4</v>
          </cell>
          <cell r="M47">
            <v>3.3999996185302734</v>
          </cell>
          <cell r="N47">
            <v>0</v>
          </cell>
          <cell r="O47">
            <v>0</v>
          </cell>
          <cell r="P47">
            <v>1.55</v>
          </cell>
          <cell r="Q47">
            <v>1.5499992370605469</v>
          </cell>
          <cell r="R47">
            <v>2</v>
          </cell>
          <cell r="S47">
            <v>1.6</v>
          </cell>
          <cell r="T47">
            <v>2</v>
          </cell>
        </row>
        <row r="48">
          <cell r="B48" t="str">
            <v>YOC.140.1000.46</v>
          </cell>
          <cell r="C48" t="str">
            <v>CAM OCAK FLANŞI ORTA MAT  EMNİYETLİ TIRNAKSIZ_P05</v>
          </cell>
          <cell r="D48" t="str">
            <v xml:space="preserve">SEMI RAPID BURNER MATTE FLAT FLANGE </v>
          </cell>
          <cell r="E48">
            <v>2</v>
          </cell>
          <cell r="F48">
            <v>2</v>
          </cell>
          <cell r="G48">
            <v>1.5885730666666666</v>
          </cell>
          <cell r="H48">
            <v>0.8</v>
          </cell>
          <cell r="I48">
            <v>3.5</v>
          </cell>
          <cell r="J48">
            <v>3.4</v>
          </cell>
          <cell r="K48">
            <v>1.3599999999999999</v>
          </cell>
          <cell r="L48">
            <v>3.4</v>
          </cell>
          <cell r="M48">
            <v>3.3999996185302734</v>
          </cell>
          <cell r="N48">
            <v>0</v>
          </cell>
          <cell r="O48">
            <v>0</v>
          </cell>
          <cell r="P48">
            <v>1.55</v>
          </cell>
          <cell r="Q48">
            <v>1.5499992370605469</v>
          </cell>
          <cell r="R48">
            <v>2</v>
          </cell>
          <cell r="S48">
            <v>1.6</v>
          </cell>
          <cell r="T48">
            <v>2</v>
          </cell>
        </row>
        <row r="49">
          <cell r="B49" t="str">
            <v>YOC.140.1000.47</v>
          </cell>
          <cell r="C49" t="str">
            <v>CAM OCAK FLANŞI BÜYÜK MAT EMNİYETLİ TIRNAKSIZ_P05</v>
          </cell>
          <cell r="D49" t="str">
            <v xml:space="preserve">RAPID BURNER MATTE FLAT FLANGE </v>
          </cell>
          <cell r="E49">
            <v>2</v>
          </cell>
          <cell r="F49">
            <v>2</v>
          </cell>
          <cell r="G49">
            <v>1.5885730666666666</v>
          </cell>
          <cell r="H49">
            <v>0.8</v>
          </cell>
          <cell r="I49">
            <v>3.5</v>
          </cell>
          <cell r="J49">
            <v>3.4</v>
          </cell>
          <cell r="K49">
            <v>1.3599999999999999</v>
          </cell>
          <cell r="L49">
            <v>3.4</v>
          </cell>
          <cell r="M49">
            <v>3.3999996185302734</v>
          </cell>
          <cell r="N49">
            <v>0</v>
          </cell>
          <cell r="O49">
            <v>0</v>
          </cell>
          <cell r="P49">
            <v>1.55</v>
          </cell>
          <cell r="Q49">
            <v>1.5499992370605469</v>
          </cell>
          <cell r="R49">
            <v>2</v>
          </cell>
          <cell r="S49">
            <v>1.6</v>
          </cell>
          <cell r="T49">
            <v>2</v>
          </cell>
        </row>
        <row r="50">
          <cell r="B50" t="str">
            <v>YOC.140.1000.48</v>
          </cell>
          <cell r="C50" t="str">
            <v>CAM OCAK FLANŞI KARE BÜYÜK MAT EMNİYETLİ _P07</v>
          </cell>
          <cell r="D50" t="str">
            <v>RAPID BURNER MATTE FLANGE FOR P07</v>
          </cell>
          <cell r="E50">
            <v>2</v>
          </cell>
          <cell r="F50">
            <v>2</v>
          </cell>
          <cell r="G50">
            <v>2</v>
          </cell>
          <cell r="H50">
            <v>0.8</v>
          </cell>
          <cell r="I50">
            <v>3.5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2.4</v>
          </cell>
          <cell r="Q50">
            <v>2.3999996185302734</v>
          </cell>
          <cell r="R50">
            <v>2.3999996185302734</v>
          </cell>
          <cell r="S50">
            <v>2.3999996185302734</v>
          </cell>
          <cell r="T50">
            <v>2.4</v>
          </cell>
        </row>
        <row r="51">
          <cell r="B51" t="str">
            <v>YOC.140.1000.49</v>
          </cell>
          <cell r="C51" t="str">
            <v>CAM OCAK FLANŞI KARE ORTA MAT EMNİYETLİ _P07</v>
          </cell>
          <cell r="D51" t="str">
            <v>SEMI RAPID BURNER MATTE FLANGE P07</v>
          </cell>
          <cell r="E51">
            <v>2.3999996185302734</v>
          </cell>
          <cell r="F51">
            <v>2.3999996185302734</v>
          </cell>
          <cell r="G51">
            <v>2.3999996185302734</v>
          </cell>
          <cell r="H51">
            <v>0.8</v>
          </cell>
          <cell r="I51">
            <v>3.5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2.4</v>
          </cell>
          <cell r="Q51">
            <v>2.3999996185302734</v>
          </cell>
          <cell r="R51">
            <v>2.3999996185302734</v>
          </cell>
          <cell r="S51">
            <v>2.3999996185302734</v>
          </cell>
          <cell r="T51">
            <v>2.4</v>
          </cell>
        </row>
        <row r="52">
          <cell r="B52" t="str">
            <v>YOC.140.1000.50</v>
          </cell>
          <cell r="C52" t="str">
            <v>CAM OCAK FLANŞI KARE KÜÇÜK MAT EMNİYETLİ _P07</v>
          </cell>
          <cell r="D52" t="str">
            <v>AUXILIARY BURNER MATTE FLANGE FOR P07</v>
          </cell>
          <cell r="E52">
            <v>2.3999996185302734</v>
          </cell>
          <cell r="F52">
            <v>2.3999996185302734</v>
          </cell>
          <cell r="G52">
            <v>2.3999996185302734</v>
          </cell>
          <cell r="H52">
            <v>0.8</v>
          </cell>
          <cell r="I52">
            <v>3.5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2.4</v>
          </cell>
          <cell r="Q52">
            <v>2.3999996185302734</v>
          </cell>
          <cell r="R52">
            <v>2.3999996185302734</v>
          </cell>
          <cell r="S52">
            <v>2.3999996185302734</v>
          </cell>
          <cell r="T52">
            <v>2.4</v>
          </cell>
        </row>
        <row r="53">
          <cell r="B53" t="str">
            <v>YOC.140.1000.51</v>
          </cell>
          <cell r="C53" t="str">
            <v>300 MM  INOX ÜST TABLA 2G_DÜZ</v>
          </cell>
          <cell r="D53" t="str">
            <v xml:space="preserve">300 MM FC INOX 2G UPPER PANEL </v>
          </cell>
          <cell r="E53">
            <v>2.3999996185302734</v>
          </cell>
          <cell r="F53">
            <v>2.3999996185302734</v>
          </cell>
          <cell r="G53">
            <v>13.100842000000002</v>
          </cell>
          <cell r="H53">
            <v>5.41</v>
          </cell>
          <cell r="I53">
            <v>1.4</v>
          </cell>
          <cell r="J53">
            <v>19.3</v>
          </cell>
          <cell r="K53">
            <v>7.7200000000000006</v>
          </cell>
          <cell r="L53">
            <v>7.7199974060058594</v>
          </cell>
          <cell r="M53">
            <v>7.7199974060058594</v>
          </cell>
          <cell r="N53">
            <v>0</v>
          </cell>
          <cell r="O53">
            <v>0</v>
          </cell>
          <cell r="P53">
            <v>5.5</v>
          </cell>
          <cell r="Q53">
            <v>7.5</v>
          </cell>
          <cell r="R53">
            <v>7.5</v>
          </cell>
          <cell r="S53">
            <v>7.57</v>
          </cell>
          <cell r="T53">
            <v>8.5</v>
          </cell>
        </row>
        <row r="54">
          <cell r="B54" t="str">
            <v>YOC.140.1000.52</v>
          </cell>
          <cell r="C54" t="str">
            <v>WOK GÖZÜ HAVUZ KÖPRÜ SACI_20 MM</v>
          </cell>
          <cell r="D54" t="str">
            <v xml:space="preserve">WOK BURNER RAISING METAL 20 MM </v>
          </cell>
          <cell r="E54">
            <v>8.5</v>
          </cell>
          <cell r="F54">
            <v>8.5</v>
          </cell>
          <cell r="G54">
            <v>0.23910533546666665</v>
          </cell>
          <cell r="H54">
            <v>0.1</v>
          </cell>
          <cell r="I54">
            <v>2</v>
          </cell>
          <cell r="J54">
            <v>0.4</v>
          </cell>
          <cell r="K54">
            <v>0.16</v>
          </cell>
          <cell r="L54">
            <v>0.4</v>
          </cell>
          <cell r="M54">
            <v>0.39999985694885254</v>
          </cell>
          <cell r="N54">
            <v>0</v>
          </cell>
          <cell r="O54">
            <v>0</v>
          </cell>
          <cell r="P54">
            <v>0.2</v>
          </cell>
          <cell r="Q54">
            <v>0.19999992847442627</v>
          </cell>
          <cell r="R54">
            <v>0.23529411764705885</v>
          </cell>
          <cell r="S54">
            <v>0.2</v>
          </cell>
          <cell r="T54">
            <v>0.2</v>
          </cell>
        </row>
        <row r="55">
          <cell r="B55" t="str">
            <v>YOC.140.1000.53</v>
          </cell>
          <cell r="C55" t="str">
            <v>HAVUZ KÖPRÜ SACI_22 MM</v>
          </cell>
          <cell r="D55" t="str">
            <v xml:space="preserve">BURNER CUP HOLDER </v>
          </cell>
          <cell r="E55">
            <v>0.19999992847442627</v>
          </cell>
          <cell r="F55">
            <v>0.19999992847442627</v>
          </cell>
          <cell r="G55">
            <v>0.23910533546666665</v>
          </cell>
          <cell r="H55">
            <v>0.1</v>
          </cell>
          <cell r="I55">
            <v>2</v>
          </cell>
          <cell r="J55">
            <v>0.4</v>
          </cell>
          <cell r="K55">
            <v>0.16</v>
          </cell>
          <cell r="L55">
            <v>0.4</v>
          </cell>
          <cell r="M55">
            <v>0.39999985694885254</v>
          </cell>
          <cell r="N55">
            <v>0</v>
          </cell>
          <cell r="O55">
            <v>0</v>
          </cell>
          <cell r="P55">
            <v>0.15</v>
          </cell>
          <cell r="Q55">
            <v>0.14999997615814209</v>
          </cell>
          <cell r="R55">
            <v>0.23529411764705885</v>
          </cell>
          <cell r="S55">
            <v>0.23529410362243652</v>
          </cell>
          <cell r="T55">
            <v>0.2</v>
          </cell>
        </row>
        <row r="56">
          <cell r="B56" t="str">
            <v>YOC.140.1000.54</v>
          </cell>
          <cell r="C56" t="str">
            <v>WOK GÖZÜ HAVUZ KÖPRÜ SACI_9 MM</v>
          </cell>
          <cell r="D56" t="str">
            <v xml:space="preserve">WOK BURNER RAISING METAL 9 MM </v>
          </cell>
          <cell r="E56">
            <v>0.19999992847442627</v>
          </cell>
          <cell r="F56">
            <v>0.19999992847442627</v>
          </cell>
          <cell r="G56">
            <v>0.19999992847442627</v>
          </cell>
          <cell r="H56">
            <v>0.1</v>
          </cell>
          <cell r="I56">
            <v>2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0.2</v>
          </cell>
          <cell r="Q56">
            <v>0.19999992847442627</v>
          </cell>
          <cell r="R56">
            <v>0.19999992847442627</v>
          </cell>
          <cell r="S56">
            <v>0.19999992847442627</v>
          </cell>
          <cell r="T56">
            <v>0.2</v>
          </cell>
        </row>
        <row r="57">
          <cell r="B57" t="str">
            <v>YOC.140.1000.55</v>
          </cell>
          <cell r="C57" t="str">
            <v>600 MM ÖD INOX ÜST TABLA 4G AÇILI</v>
          </cell>
          <cell r="D57" t="str">
            <v>600 MM FC INOX 4G V2</v>
          </cell>
          <cell r="E57">
            <v>0.19999992847442627</v>
          </cell>
          <cell r="F57">
            <v>0.19999992847442627</v>
          </cell>
          <cell r="G57">
            <v>18.31305866666667</v>
          </cell>
          <cell r="H57">
            <v>5.634787282051283</v>
          </cell>
          <cell r="I57">
            <v>1.4</v>
          </cell>
          <cell r="J57">
            <v>31.3</v>
          </cell>
          <cell r="K57">
            <v>12.52</v>
          </cell>
          <cell r="L57">
            <v>34</v>
          </cell>
          <cell r="M57">
            <v>34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18</v>
          </cell>
          <cell r="S57">
            <v>18</v>
          </cell>
          <cell r="T57">
            <v>14.5</v>
          </cell>
        </row>
        <row r="58">
          <cell r="B58" t="str">
            <v>YOC.140.1000.56</v>
          </cell>
          <cell r="C58" t="str">
            <v xml:space="preserve">700 MM ALT TABLA </v>
          </cell>
          <cell r="D58" t="str">
            <v xml:space="preserve">700 MM LOWER ENCLOSURE </v>
          </cell>
          <cell r="E58">
            <v>14.5</v>
          </cell>
          <cell r="F58">
            <v>14.5</v>
          </cell>
          <cell r="G58">
            <v>6.743246000000001</v>
          </cell>
          <cell r="H58">
            <v>2.0748449230769235</v>
          </cell>
          <cell r="I58">
            <v>1.4</v>
          </cell>
          <cell r="J58">
            <v>9.9</v>
          </cell>
          <cell r="K58">
            <v>3.96</v>
          </cell>
          <cell r="L58">
            <v>8</v>
          </cell>
          <cell r="M58">
            <v>8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5</v>
          </cell>
          <cell r="S58">
            <v>4.5</v>
          </cell>
          <cell r="T58">
            <v>4.5</v>
          </cell>
        </row>
        <row r="59">
          <cell r="B59" t="str">
            <v>YOC.140.1000.57</v>
          </cell>
          <cell r="C59" t="str">
            <v>600 MM ÖD INOX ÜST TABLA 3G1E_AÇILI</v>
          </cell>
          <cell r="D59" t="str">
            <v xml:space="preserve">600 MM FC INOX 3G1E V2 UPPER PANEL </v>
          </cell>
          <cell r="E59">
            <v>4.5</v>
          </cell>
          <cell r="F59">
            <v>4.5</v>
          </cell>
          <cell r="G59">
            <v>21.812779555555554</v>
          </cell>
          <cell r="H59">
            <v>6.7116244786324781</v>
          </cell>
          <cell r="I59">
            <v>1.4</v>
          </cell>
          <cell r="J59">
            <v>31.900000000000002</v>
          </cell>
          <cell r="K59">
            <v>12.760000000000002</v>
          </cell>
          <cell r="L59">
            <v>34</v>
          </cell>
          <cell r="M59">
            <v>34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18</v>
          </cell>
          <cell r="S59">
            <v>18</v>
          </cell>
          <cell r="T59">
            <v>14.5</v>
          </cell>
        </row>
        <row r="60">
          <cell r="B60" t="str">
            <v>YOC.140.1000.58</v>
          </cell>
          <cell r="C60" t="str">
            <v>700 MM INOX ÜST TABLA 4G_AÇILI</v>
          </cell>
          <cell r="D60" t="str">
            <v xml:space="preserve">700 MM FC INOX 4G V2 UPPER PANEL </v>
          </cell>
          <cell r="E60">
            <v>14.5</v>
          </cell>
          <cell r="F60">
            <v>14.5</v>
          </cell>
          <cell r="G60">
            <v>24.687650666666674</v>
          </cell>
          <cell r="H60">
            <v>7.5962002051282074</v>
          </cell>
          <cell r="I60">
            <v>1.4</v>
          </cell>
          <cell r="J60">
            <v>36.700000000000003</v>
          </cell>
          <cell r="K60">
            <v>14.680000000000001</v>
          </cell>
          <cell r="L60">
            <v>37</v>
          </cell>
          <cell r="M60">
            <v>37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21</v>
          </cell>
          <cell r="S60">
            <v>21</v>
          </cell>
          <cell r="T60">
            <v>17.5</v>
          </cell>
        </row>
        <row r="61">
          <cell r="B61" t="str">
            <v>YOC.140.1000.59</v>
          </cell>
          <cell r="C61" t="str">
            <v>700 MM INOX ÜST TABLA 4G1W_AÇILI</v>
          </cell>
          <cell r="D61" t="str">
            <v xml:space="preserve">700 MM FC INOX 4G1W V2 UPPER PANEL </v>
          </cell>
          <cell r="E61">
            <v>17.5</v>
          </cell>
          <cell r="F61">
            <v>17.5</v>
          </cell>
          <cell r="G61">
            <v>24.687650666666674</v>
          </cell>
          <cell r="H61">
            <v>7.5962002051282074</v>
          </cell>
          <cell r="I61">
            <v>1.4</v>
          </cell>
          <cell r="J61">
            <v>36.700000000000003</v>
          </cell>
          <cell r="K61">
            <v>14.680000000000001</v>
          </cell>
          <cell r="L61">
            <v>37</v>
          </cell>
          <cell r="M61">
            <v>37</v>
          </cell>
          <cell r="N61">
            <v>0</v>
          </cell>
          <cell r="O61">
            <v>0</v>
          </cell>
          <cell r="P61">
            <v>11.7</v>
          </cell>
          <cell r="Q61">
            <v>11.699996948242188</v>
          </cell>
          <cell r="R61">
            <v>21</v>
          </cell>
          <cell r="S61">
            <v>21</v>
          </cell>
          <cell r="T61">
            <v>17.5</v>
          </cell>
        </row>
        <row r="62">
          <cell r="B62" t="str">
            <v>YOC.140.1000.60</v>
          </cell>
          <cell r="C62" t="str">
            <v>900 MM INOX  ÜST TABLA 4G1W DÜZ LİNEN</v>
          </cell>
          <cell r="D62" t="str">
            <v>900 MM FC LINEN INOX 4G1W UPPER PANEL</v>
          </cell>
          <cell r="E62">
            <v>17.5</v>
          </cell>
          <cell r="F62">
            <v>17.5</v>
          </cell>
          <cell r="G62">
            <v>45.34576813333333</v>
          </cell>
          <cell r="H62">
            <v>45.34576416015625</v>
          </cell>
          <cell r="I62">
            <v>45.34576416015625</v>
          </cell>
          <cell r="J62">
            <v>45.34576416015625</v>
          </cell>
          <cell r="K62">
            <v>45.34576416015625</v>
          </cell>
          <cell r="L62">
            <v>45.34576416015625</v>
          </cell>
          <cell r="M62">
            <v>45.34576416015625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YOC.140.1000.61</v>
          </cell>
          <cell r="C63" t="str">
            <v>WOK GÖZÜ FLANŞ(3.8 KW)SABAF MAT EMNYTLİ TRNKSZ_P05</v>
          </cell>
          <cell r="D63" t="str">
            <v xml:space="preserve">SABAF WOK MATTE FLAT FLANGE </v>
          </cell>
          <cell r="E63">
            <v>0</v>
          </cell>
          <cell r="F63">
            <v>0</v>
          </cell>
          <cell r="G63">
            <v>1.7658475253333334</v>
          </cell>
          <cell r="H63">
            <v>0.8</v>
          </cell>
          <cell r="I63">
            <v>3.5</v>
          </cell>
          <cell r="J63">
            <v>4</v>
          </cell>
          <cell r="K63">
            <v>1.6</v>
          </cell>
          <cell r="L63">
            <v>1.5999994277954102</v>
          </cell>
          <cell r="M63">
            <v>4</v>
          </cell>
          <cell r="N63">
            <v>4.5999999999999996</v>
          </cell>
          <cell r="O63">
            <v>4.5999999999999996</v>
          </cell>
          <cell r="P63">
            <v>1.75</v>
          </cell>
          <cell r="Q63">
            <v>1.75</v>
          </cell>
          <cell r="R63">
            <v>1.75</v>
          </cell>
          <cell r="S63">
            <v>1.75</v>
          </cell>
          <cell r="T63">
            <v>2.2000000000000002</v>
          </cell>
        </row>
        <row r="64">
          <cell r="B64" t="str">
            <v>YOC.140.1000.62</v>
          </cell>
          <cell r="C64" t="str">
            <v>600 MM YD INOX ÜST TABLA_3G1E</v>
          </cell>
          <cell r="D64" t="str">
            <v xml:space="preserve">600 MM SC INOX 3G1E UPPER PANEL </v>
          </cell>
          <cell r="E64">
            <v>2.1999988555908203</v>
          </cell>
          <cell r="F64">
            <v>2.1999988555908203</v>
          </cell>
          <cell r="G64">
            <v>21.812779555555554</v>
          </cell>
          <cell r="H64">
            <v>6.7116244786324781</v>
          </cell>
          <cell r="I64">
            <v>1.4</v>
          </cell>
          <cell r="J64">
            <v>31.900000000000002</v>
          </cell>
          <cell r="K64">
            <v>12.760000000000002</v>
          </cell>
          <cell r="L64">
            <v>12.759994506835938</v>
          </cell>
          <cell r="M64">
            <v>12.759994506835938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14.5</v>
          </cell>
        </row>
        <row r="65">
          <cell r="B65" t="str">
            <v>YOC.140.1000.63</v>
          </cell>
          <cell r="C65" t="str">
            <v>600 MM ÖD INOX ÜST TABLA 3G1E_LINEN</v>
          </cell>
          <cell r="D65" t="str">
            <v xml:space="preserve">600 MM FC LINEN INOX 3G1E UPPER PANEL </v>
          </cell>
          <cell r="E65">
            <v>14.5</v>
          </cell>
          <cell r="F65">
            <v>14.5</v>
          </cell>
          <cell r="G65">
            <v>29.585669155555554</v>
          </cell>
          <cell r="H65">
            <v>9.1032828170940157</v>
          </cell>
          <cell r="I65">
            <v>1.4</v>
          </cell>
          <cell r="J65">
            <v>36.800000000000004</v>
          </cell>
          <cell r="K65">
            <v>14.720000000000002</v>
          </cell>
          <cell r="L65">
            <v>14.719993591308594</v>
          </cell>
          <cell r="M65">
            <v>14.719993591308594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17.5</v>
          </cell>
        </row>
        <row r="66">
          <cell r="B66" t="str">
            <v>YOC.140.1000.64</v>
          </cell>
          <cell r="C66" t="str">
            <v>3LÜ MUSLUK BAĞLAMA SACI INOX H40 63 MERKEZ</v>
          </cell>
          <cell r="D66" t="str">
            <v>TRIPLE VALVE SUPPORT METAL H:40-63</v>
          </cell>
          <cell r="E66">
            <v>17.5</v>
          </cell>
          <cell r="F66">
            <v>17.5</v>
          </cell>
          <cell r="G66">
            <v>0.36486986666666665</v>
          </cell>
          <cell r="H66">
            <v>0.2</v>
          </cell>
          <cell r="I66">
            <v>2</v>
          </cell>
          <cell r="J66">
            <v>0.6</v>
          </cell>
          <cell r="K66">
            <v>0.24</v>
          </cell>
          <cell r="L66">
            <v>0.23999989032745361</v>
          </cell>
          <cell r="M66">
            <v>0.23999989032745361</v>
          </cell>
          <cell r="N66">
            <v>0</v>
          </cell>
          <cell r="O66">
            <v>0</v>
          </cell>
          <cell r="P66">
            <v>0</v>
          </cell>
          <cell r="Q66">
            <v>0.25</v>
          </cell>
          <cell r="R66">
            <v>0.25</v>
          </cell>
          <cell r="S66">
            <v>0.25</v>
          </cell>
          <cell r="T66">
            <v>0.3</v>
          </cell>
        </row>
        <row r="67">
          <cell r="B67" t="str">
            <v>YOC.140.1000.65</v>
          </cell>
          <cell r="C67" t="str">
            <v>5Lİ MUSLUK BAĞLAMA SACI  INOX H40 63 MERKEZ</v>
          </cell>
          <cell r="D67" t="str">
            <v>QUINTET VALVE SUPPORT METAL H:40-63</v>
          </cell>
          <cell r="E67">
            <v>0.29999995231628418</v>
          </cell>
          <cell r="F67">
            <v>0.29999995231628418</v>
          </cell>
          <cell r="G67">
            <v>0.58695242666666669</v>
          </cell>
          <cell r="H67">
            <v>0.2</v>
          </cell>
          <cell r="I67">
            <v>2</v>
          </cell>
          <cell r="J67">
            <v>0.9</v>
          </cell>
          <cell r="K67">
            <v>0.36</v>
          </cell>
          <cell r="L67">
            <v>0.3599998950958252</v>
          </cell>
          <cell r="M67">
            <v>0.3599998950958252</v>
          </cell>
          <cell r="N67">
            <v>0</v>
          </cell>
          <cell r="O67">
            <v>0</v>
          </cell>
          <cell r="P67">
            <v>0.5</v>
          </cell>
          <cell r="Q67">
            <v>0.5</v>
          </cell>
          <cell r="R67">
            <v>0.5</v>
          </cell>
          <cell r="S67">
            <v>0.5</v>
          </cell>
          <cell r="T67">
            <v>0.5</v>
          </cell>
        </row>
        <row r="68">
          <cell r="B68" t="str">
            <v>YOC.140.1000.66</v>
          </cell>
          <cell r="C68" t="str">
            <v>2Lİ MUSLUK BAĞLAMA SACI GÖRE INOX H40 63 MERKEZ</v>
          </cell>
          <cell r="D68" t="str">
            <v>DOUBLE VALVE SUPPORT METAL H:40-63</v>
          </cell>
          <cell r="E68">
            <v>0.5</v>
          </cell>
          <cell r="F68">
            <v>0.5</v>
          </cell>
          <cell r="G68">
            <v>0.25382858666666669</v>
          </cell>
          <cell r="H68">
            <v>0.2</v>
          </cell>
          <cell r="I68">
            <v>2</v>
          </cell>
          <cell r="J68">
            <v>0.4</v>
          </cell>
          <cell r="K68">
            <v>0.16</v>
          </cell>
          <cell r="L68">
            <v>0.15999996662139893</v>
          </cell>
          <cell r="M68">
            <v>0.15999996662139893</v>
          </cell>
          <cell r="N68">
            <v>0</v>
          </cell>
          <cell r="O68">
            <v>0</v>
          </cell>
          <cell r="P68">
            <v>0.4</v>
          </cell>
          <cell r="Q68">
            <v>0.39999985694885254</v>
          </cell>
          <cell r="R68">
            <v>0.39999985694885254</v>
          </cell>
          <cell r="S68">
            <v>0.39999985694885254</v>
          </cell>
          <cell r="T68">
            <v>0.2</v>
          </cell>
        </row>
        <row r="69">
          <cell r="B69" t="str">
            <v>YOC.140.1000.67</v>
          </cell>
          <cell r="C69" t="str">
            <v>4LÜ MUSLUK BAĞLAMA SACI INOX H40 63 MERKEZ</v>
          </cell>
          <cell r="D69" t="str">
            <v>QUARTET VALVE SUPPORT METAL H:40-63</v>
          </cell>
          <cell r="E69">
            <v>0.19999992847442627</v>
          </cell>
          <cell r="F69">
            <v>0.19999992847442627</v>
          </cell>
          <cell r="G69">
            <v>0.47035908266666659</v>
          </cell>
          <cell r="H69">
            <v>0.2</v>
          </cell>
          <cell r="I69">
            <v>2</v>
          </cell>
          <cell r="J69">
            <v>0.7</v>
          </cell>
          <cell r="K69">
            <v>0.27999999999999997</v>
          </cell>
          <cell r="L69">
            <v>0.27999997138977051</v>
          </cell>
          <cell r="M69">
            <v>0.27999997138977051</v>
          </cell>
          <cell r="N69">
            <v>0</v>
          </cell>
          <cell r="O69">
            <v>0</v>
          </cell>
          <cell r="P69">
            <v>0</v>
          </cell>
          <cell r="Q69">
            <v>0.44</v>
          </cell>
          <cell r="R69">
            <v>0.43999981880187988</v>
          </cell>
          <cell r="S69">
            <v>0.43999981880187988</v>
          </cell>
          <cell r="T69">
            <v>0.3</v>
          </cell>
        </row>
        <row r="70">
          <cell r="B70" t="str">
            <v>YOC.140.1000.68</v>
          </cell>
          <cell r="C70" t="str">
            <v>600 MM ÖD INOX ÜST TABLA 3G1W (5 KW) DÜZ</v>
          </cell>
          <cell r="D70" t="str">
            <v>600 MM FC INOX 3G1W UPPER PANEL 6741</v>
          </cell>
          <cell r="E70">
            <v>0.29999995231628418</v>
          </cell>
          <cell r="F70">
            <v>0.29999995231628418</v>
          </cell>
          <cell r="G70">
            <v>6.7194404444444453</v>
          </cell>
          <cell r="H70">
            <v>6.7194366455078125</v>
          </cell>
          <cell r="I70">
            <v>6.7194366455078125</v>
          </cell>
          <cell r="J70">
            <v>6.7194366455078125</v>
          </cell>
          <cell r="K70">
            <v>6.7194366455078125</v>
          </cell>
          <cell r="L70">
            <v>6.7194366455078125</v>
          </cell>
          <cell r="M70">
            <v>6.7194366455078125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B71" t="str">
            <v>YOC.140.1000.69</v>
          </cell>
          <cell r="C71" t="str">
            <v>WOK GÖZÜ FLANŞI DEFENDİ TIRNAKSIZ_MAT_P03</v>
          </cell>
          <cell r="D71" t="str">
            <v xml:space="preserve">DEFENDI WOK MATTE FLAT FLANGE </v>
          </cell>
          <cell r="E71">
            <v>0</v>
          </cell>
          <cell r="F71">
            <v>0</v>
          </cell>
          <cell r="G71">
            <v>1.7658475253333334</v>
          </cell>
          <cell r="H71">
            <v>0.8</v>
          </cell>
          <cell r="I71">
            <v>3.5</v>
          </cell>
          <cell r="J71">
            <v>1.9000000000000001</v>
          </cell>
          <cell r="K71">
            <v>0.76</v>
          </cell>
          <cell r="L71">
            <v>0.75999975204467773</v>
          </cell>
          <cell r="M71">
            <v>0.75999975204467773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2.2000000000000002</v>
          </cell>
        </row>
        <row r="72">
          <cell r="B72" t="str">
            <v>YOC.140.1000.70</v>
          </cell>
          <cell r="C72" t="str">
            <v>CAM OCAK FLANŞI BÜYÜK PARLAK EMNİYETSZ TIRNKLI_P01</v>
          </cell>
          <cell r="D72" t="str">
            <v xml:space="preserve">RAPID BURNER SHINNY WITHOUT FFD FLANGE </v>
          </cell>
          <cell r="E72">
            <v>2.1999988555908203</v>
          </cell>
          <cell r="F72">
            <v>2.1999988555908203</v>
          </cell>
          <cell r="G72">
            <v>1.4685730666666665</v>
          </cell>
          <cell r="H72">
            <v>0.7</v>
          </cell>
          <cell r="I72">
            <v>3.5</v>
          </cell>
          <cell r="J72">
            <v>3.1</v>
          </cell>
          <cell r="K72">
            <v>1.24</v>
          </cell>
          <cell r="L72">
            <v>1.2399997711181641</v>
          </cell>
          <cell r="M72">
            <v>1.2399997711181641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1.9</v>
          </cell>
        </row>
        <row r="73">
          <cell r="B73" t="str">
            <v>YOC.140.1000.71</v>
          </cell>
          <cell r="C73" t="str">
            <v>CAM OCAK FLANŞI ORTA PARLAK EMNİYETSZ TIRNAKLI_P01</v>
          </cell>
          <cell r="D73" t="str">
            <v xml:space="preserve">SEMI RAPID BURNER SHINNY WITHOUT FFD FLANGE </v>
          </cell>
          <cell r="E73">
            <v>1.8999996185302734</v>
          </cell>
          <cell r="F73">
            <v>1.8999996185302734</v>
          </cell>
          <cell r="G73">
            <v>1.4685730666666665</v>
          </cell>
          <cell r="H73">
            <v>0.7</v>
          </cell>
          <cell r="I73">
            <v>3.5</v>
          </cell>
          <cell r="J73">
            <v>3.1</v>
          </cell>
          <cell r="K73">
            <v>1.24</v>
          </cell>
          <cell r="L73">
            <v>1.2399997711181641</v>
          </cell>
          <cell r="M73">
            <v>1.2399997711181641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1.9</v>
          </cell>
        </row>
        <row r="74">
          <cell r="B74" t="str">
            <v>YOC.140.1000.72</v>
          </cell>
          <cell r="C74" t="str">
            <v>CAM OCAK FLANŞI KÜÇÜK PARLAK EMNİYETSZ TIRNKLI_P01</v>
          </cell>
          <cell r="D74" t="str">
            <v xml:space="preserve">AUXILLIARY BURNER SHINNY WITHOUT FFD FLANGE </v>
          </cell>
          <cell r="E74">
            <v>1.8999996185302734</v>
          </cell>
          <cell r="F74">
            <v>1.8999996185302734</v>
          </cell>
          <cell r="G74">
            <v>1.4685730666666665</v>
          </cell>
          <cell r="H74">
            <v>0.7</v>
          </cell>
          <cell r="I74">
            <v>3.5</v>
          </cell>
          <cell r="J74">
            <v>3.1</v>
          </cell>
          <cell r="K74">
            <v>1.24</v>
          </cell>
          <cell r="L74">
            <v>1.2399997711181641</v>
          </cell>
          <cell r="M74">
            <v>1.2399997711181641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1.9</v>
          </cell>
        </row>
        <row r="75">
          <cell r="B75" t="str">
            <v>YOC.140.1000.73</v>
          </cell>
          <cell r="C75" t="str">
            <v>700 MM INOX ÜST TABLA DÜZ 4G1W (3,8 KW)</v>
          </cell>
          <cell r="D75" t="str">
            <v xml:space="preserve">700 MM FC INOX 4G1W UPPER PANEL </v>
          </cell>
          <cell r="E75">
            <v>1.8999996185302734</v>
          </cell>
          <cell r="F75">
            <v>1.8999996185302734</v>
          </cell>
          <cell r="G75">
            <v>24.687650666666674</v>
          </cell>
          <cell r="H75">
            <v>7.5962002051282074</v>
          </cell>
          <cell r="I75">
            <v>1.4</v>
          </cell>
          <cell r="J75">
            <v>36.700000000000003</v>
          </cell>
          <cell r="K75">
            <v>14.680000000000001</v>
          </cell>
          <cell r="L75">
            <v>37</v>
          </cell>
          <cell r="M75">
            <v>37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17.5</v>
          </cell>
          <cell r="T75">
            <v>17.5</v>
          </cell>
        </row>
        <row r="76">
          <cell r="B76" t="str">
            <v>YOC.140.1000.74</v>
          </cell>
          <cell r="C76" t="str">
            <v>CAM OCAK FLANŞI ORTA MAT  EMNİYETSİZ TIRNAKLI_P03</v>
          </cell>
          <cell r="D76" t="str">
            <v xml:space="preserve">SEMI RAPID BURNER MATTE WITHOUT FFD FLANGE </v>
          </cell>
          <cell r="E76">
            <v>17.5</v>
          </cell>
          <cell r="F76">
            <v>17.5</v>
          </cell>
          <cell r="G76">
            <v>1.5885730666666666</v>
          </cell>
          <cell r="H76">
            <v>0.8</v>
          </cell>
          <cell r="I76">
            <v>3.5</v>
          </cell>
          <cell r="J76">
            <v>3.4</v>
          </cell>
          <cell r="K76">
            <v>1.3599999999999999</v>
          </cell>
          <cell r="L76">
            <v>1.3599996566772461</v>
          </cell>
          <cell r="M76">
            <v>1.3599996566772461</v>
          </cell>
          <cell r="N76">
            <v>0</v>
          </cell>
          <cell r="O76">
            <v>0</v>
          </cell>
          <cell r="P76">
            <v>0</v>
          </cell>
          <cell r="Q76">
            <v>1.1000000000000001</v>
          </cell>
          <cell r="R76">
            <v>1.0999994277954102</v>
          </cell>
          <cell r="S76">
            <v>1.0999994277954102</v>
          </cell>
          <cell r="T76">
            <v>2</v>
          </cell>
        </row>
        <row r="77">
          <cell r="B77" t="str">
            <v>YOC.140.1000.75</v>
          </cell>
          <cell r="C77" t="str">
            <v>CAM OCAK FLANŞI KÜÇÜK MAT  EMNİYETSİZ TIRNAKLI_P03</v>
          </cell>
          <cell r="D77" t="str">
            <v xml:space="preserve">AUXILLIARY BURNER MATTE WITHOUT FFD FLANGE </v>
          </cell>
          <cell r="E77">
            <v>2</v>
          </cell>
          <cell r="F77">
            <v>2</v>
          </cell>
          <cell r="G77">
            <v>1.5885730666666666</v>
          </cell>
          <cell r="H77">
            <v>0.8</v>
          </cell>
          <cell r="I77">
            <v>3.5</v>
          </cell>
          <cell r="J77">
            <v>3.4</v>
          </cell>
          <cell r="K77">
            <v>1.3599999999999999</v>
          </cell>
          <cell r="L77">
            <v>1.3599996566772461</v>
          </cell>
          <cell r="M77">
            <v>1.3599996566772461</v>
          </cell>
          <cell r="N77">
            <v>0</v>
          </cell>
          <cell r="O77">
            <v>0</v>
          </cell>
          <cell r="P77">
            <v>0</v>
          </cell>
          <cell r="Q77">
            <v>1.1000000000000001</v>
          </cell>
          <cell r="R77">
            <v>1.0999994277954102</v>
          </cell>
          <cell r="S77">
            <v>1.0999994277954102</v>
          </cell>
          <cell r="T77">
            <v>2</v>
          </cell>
        </row>
        <row r="78">
          <cell r="B78" t="str">
            <v>YOC.140.1000.76</v>
          </cell>
          <cell r="C78" t="str">
            <v>CAM OCAK FLANŞI BÜYÜK MAT  EMNİYETSİZ TIRNAKLI_P03</v>
          </cell>
          <cell r="D78" t="str">
            <v xml:space="preserve">RAPID BURNER MATTE WITHOUT FFD FLANGE </v>
          </cell>
          <cell r="E78">
            <v>2</v>
          </cell>
          <cell r="F78">
            <v>2</v>
          </cell>
          <cell r="G78">
            <v>1.5885730666666666</v>
          </cell>
          <cell r="H78">
            <v>0.8</v>
          </cell>
          <cell r="I78">
            <v>3.5</v>
          </cell>
          <cell r="J78">
            <v>3.4</v>
          </cell>
          <cell r="K78">
            <v>1.3599999999999999</v>
          </cell>
          <cell r="L78">
            <v>1.3599996566772461</v>
          </cell>
          <cell r="M78">
            <v>1.3599996566772461</v>
          </cell>
          <cell r="N78">
            <v>0</v>
          </cell>
          <cell r="O78">
            <v>0</v>
          </cell>
          <cell r="P78">
            <v>0</v>
          </cell>
          <cell r="Q78">
            <v>1.1000000000000001</v>
          </cell>
          <cell r="R78">
            <v>1.0999994277954102</v>
          </cell>
          <cell r="S78">
            <v>1.0999994277954102</v>
          </cell>
          <cell r="T78">
            <v>2</v>
          </cell>
        </row>
        <row r="79">
          <cell r="B79" t="str">
            <v>YOC.140.1000.77</v>
          </cell>
          <cell r="C79" t="str">
            <v>600 MM ÖD INOX ÜST TABLA 3G1E SAĞ DÜĞME DÜZ</v>
          </cell>
          <cell r="D79" t="str">
            <v xml:space="preserve">600 MM FC INOX 3G1E UPPER PANEL </v>
          </cell>
          <cell r="E79">
            <v>2</v>
          </cell>
          <cell r="F79">
            <v>2</v>
          </cell>
          <cell r="G79">
            <v>21.812779555555554</v>
          </cell>
          <cell r="H79">
            <v>6.7116244786324781</v>
          </cell>
          <cell r="I79">
            <v>1.4</v>
          </cell>
          <cell r="J79">
            <v>31.900000000000002</v>
          </cell>
          <cell r="K79">
            <v>12.760000000000002</v>
          </cell>
          <cell r="L79">
            <v>12.759994506835938</v>
          </cell>
          <cell r="M79">
            <v>12.759994506835938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14.5</v>
          </cell>
        </row>
        <row r="80">
          <cell r="B80" t="str">
            <v>YOC.140.1000.78</v>
          </cell>
          <cell r="C80" t="str">
            <v>CAM OCAK FLANŞI BÜYÜK MAT EMNİYETSİZ TIRNAKSIZ_P05</v>
          </cell>
          <cell r="D80" t="str">
            <v xml:space="preserve">RAPID BURNER MATTE FLAT WITHOUT FFD FLANGE </v>
          </cell>
          <cell r="E80">
            <v>14.5</v>
          </cell>
          <cell r="F80">
            <v>14.5</v>
          </cell>
          <cell r="G80">
            <v>1.5885730666666666</v>
          </cell>
          <cell r="H80">
            <v>0.8</v>
          </cell>
          <cell r="I80">
            <v>3.5</v>
          </cell>
          <cell r="J80">
            <v>3.4</v>
          </cell>
          <cell r="K80">
            <v>1.3599999999999999</v>
          </cell>
          <cell r="L80">
            <v>1.3599996566772461</v>
          </cell>
          <cell r="M80">
            <v>1.3599996566772461</v>
          </cell>
          <cell r="N80">
            <v>0</v>
          </cell>
          <cell r="O80">
            <v>0</v>
          </cell>
          <cell r="P80">
            <v>0</v>
          </cell>
          <cell r="Q80">
            <v>1.1000000000000001</v>
          </cell>
          <cell r="R80">
            <v>1.0999994277954102</v>
          </cell>
          <cell r="S80">
            <v>1.0999994277954102</v>
          </cell>
          <cell r="T80">
            <v>2</v>
          </cell>
        </row>
        <row r="81">
          <cell r="B81" t="str">
            <v>YOC.140.1000.79</v>
          </cell>
          <cell r="C81" t="str">
            <v>CAM OCAK FLANŞI ORTA MAT EMNİYETSİZ TIRNAKSIZ_P05</v>
          </cell>
          <cell r="D81" t="str">
            <v xml:space="preserve">SEMI RAPID BURNER MATTE FLAT WITHOUT FFD FLANGE </v>
          </cell>
          <cell r="E81">
            <v>2</v>
          </cell>
          <cell r="F81">
            <v>2</v>
          </cell>
          <cell r="G81">
            <v>1.5885730666666666</v>
          </cell>
          <cell r="H81">
            <v>0.8</v>
          </cell>
          <cell r="I81">
            <v>3.5</v>
          </cell>
          <cell r="J81">
            <v>3.4</v>
          </cell>
          <cell r="K81">
            <v>1.3599999999999999</v>
          </cell>
          <cell r="L81">
            <v>1.3599996566772461</v>
          </cell>
          <cell r="M81">
            <v>1.3599996566772461</v>
          </cell>
          <cell r="N81">
            <v>0</v>
          </cell>
          <cell r="O81">
            <v>0</v>
          </cell>
          <cell r="P81">
            <v>0</v>
          </cell>
          <cell r="Q81">
            <v>1.1000000000000001</v>
          </cell>
          <cell r="R81">
            <v>1.0999994277954102</v>
          </cell>
          <cell r="S81">
            <v>1.0999994277954102</v>
          </cell>
          <cell r="T81">
            <v>2</v>
          </cell>
        </row>
        <row r="82">
          <cell r="B82" t="str">
            <v>YOC.140.1000.80</v>
          </cell>
          <cell r="C82" t="str">
            <v>CAM OCAK FLANŞI KÜÇÜK MAT EMNİYETSİZ TIRNAKSIZ_P05</v>
          </cell>
          <cell r="D82" t="str">
            <v xml:space="preserve">AUXILLIARY BURNER MATTE FLAT WITHOUT FFD FLANGE </v>
          </cell>
          <cell r="E82">
            <v>2</v>
          </cell>
          <cell r="F82">
            <v>2</v>
          </cell>
          <cell r="G82">
            <v>1.5885730666666666</v>
          </cell>
          <cell r="H82">
            <v>0.8</v>
          </cell>
          <cell r="I82">
            <v>3.5</v>
          </cell>
          <cell r="J82">
            <v>3.4</v>
          </cell>
          <cell r="K82">
            <v>1.3599999999999999</v>
          </cell>
          <cell r="L82">
            <v>1.3599996566772461</v>
          </cell>
          <cell r="M82">
            <v>1.3599996566772461</v>
          </cell>
          <cell r="N82">
            <v>0</v>
          </cell>
          <cell r="O82">
            <v>0</v>
          </cell>
          <cell r="P82">
            <v>0</v>
          </cell>
          <cell r="Q82">
            <v>1.1000000000000001</v>
          </cell>
          <cell r="R82">
            <v>1.0999994277954102</v>
          </cell>
          <cell r="S82">
            <v>1.0999994277954102</v>
          </cell>
          <cell r="T82">
            <v>2</v>
          </cell>
        </row>
        <row r="83">
          <cell r="B83" t="str">
            <v>YOC.140.1000.81</v>
          </cell>
          <cell r="C83" t="str">
            <v xml:space="preserve">WOK GÖZÜ FLANŞ(3.8KW)SABAF MAT EMNYTSZ TRNKSZ P05 </v>
          </cell>
          <cell r="D83" t="str">
            <v xml:space="preserve">SABAF WOK MATTE FLAT WITHOUT FFD FLANGE </v>
          </cell>
          <cell r="E83">
            <v>2</v>
          </cell>
          <cell r="F83">
            <v>2</v>
          </cell>
          <cell r="G83">
            <v>1.7658475253333334</v>
          </cell>
          <cell r="H83">
            <v>0.8</v>
          </cell>
          <cell r="I83">
            <v>3.5</v>
          </cell>
          <cell r="J83">
            <v>4</v>
          </cell>
          <cell r="K83">
            <v>1.6</v>
          </cell>
          <cell r="L83">
            <v>1.5999994277954102</v>
          </cell>
          <cell r="M83">
            <v>1.5999994277954102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2.2000000000000002</v>
          </cell>
        </row>
        <row r="84">
          <cell r="B84" t="str">
            <v>YOC.140.1000.82</v>
          </cell>
          <cell r="C84" t="str">
            <v>700 MM INOX ÜST TABLA 4G1W DÜZ_LINEN</v>
          </cell>
          <cell r="D84" t="str">
            <v xml:space="preserve">700 MM FC LINEN INOX 4G1W UPPER PANEL </v>
          </cell>
          <cell r="E84">
            <v>2.1999988555908203</v>
          </cell>
          <cell r="F84">
            <v>2.1999988555908203</v>
          </cell>
          <cell r="G84">
            <v>38.004770666666666</v>
          </cell>
          <cell r="H84">
            <v>11.69377558974359</v>
          </cell>
          <cell r="I84">
            <v>1.4</v>
          </cell>
          <cell r="J84">
            <v>45.9</v>
          </cell>
          <cell r="K84">
            <v>18.36</v>
          </cell>
          <cell r="L84">
            <v>18.3599853515625</v>
          </cell>
          <cell r="M84">
            <v>18.3599853515625</v>
          </cell>
          <cell r="N84">
            <v>0</v>
          </cell>
          <cell r="O84">
            <v>0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21</v>
          </cell>
        </row>
        <row r="85">
          <cell r="B85" t="str">
            <v>YOC.140.1000.83</v>
          </cell>
          <cell r="C85" t="str">
            <v>5 Lİ MUSLUK BAĞLAMA SACI CAM H48 55MM MERKEZ</v>
          </cell>
          <cell r="D85" t="str">
            <v>QUINTET VALVE SUPPORT METAL H:48-55</v>
          </cell>
          <cell r="E85">
            <v>21</v>
          </cell>
          <cell r="F85">
            <v>21</v>
          </cell>
          <cell r="G85">
            <v>1.9738690933333334</v>
          </cell>
          <cell r="H85">
            <v>0.2</v>
          </cell>
          <cell r="I85">
            <v>2</v>
          </cell>
          <cell r="J85">
            <v>2.5</v>
          </cell>
          <cell r="K85">
            <v>1</v>
          </cell>
          <cell r="L85">
            <v>2.5</v>
          </cell>
          <cell r="M85">
            <v>2.5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1.4705882352941178</v>
          </cell>
          <cell r="S85">
            <v>1.4705877304077148</v>
          </cell>
          <cell r="T85">
            <v>1</v>
          </cell>
        </row>
        <row r="86">
          <cell r="B86" t="str">
            <v>YOC.140.1000.84</v>
          </cell>
          <cell r="C86" t="str">
            <v>300 MM INOX ÜST TABLA 1G1E_DÜZ</v>
          </cell>
          <cell r="D86" t="str">
            <v>300 MM FC INOX 1G1E UPPER PANEL</v>
          </cell>
          <cell r="E86">
            <v>1</v>
          </cell>
          <cell r="F86">
            <v>1</v>
          </cell>
          <cell r="G86">
            <v>13.767397555555558</v>
          </cell>
          <cell r="H86">
            <v>5.41</v>
          </cell>
          <cell r="I86">
            <v>1.4</v>
          </cell>
          <cell r="J86">
            <v>20.100000000000001</v>
          </cell>
          <cell r="K86">
            <v>8.0400000000000009</v>
          </cell>
          <cell r="L86">
            <v>8.0399932861328125</v>
          </cell>
          <cell r="M86">
            <v>8.0399932861328125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8.5</v>
          </cell>
        </row>
        <row r="87">
          <cell r="B87" t="str">
            <v>YOC.140.1000.85</v>
          </cell>
          <cell r="C87" t="str">
            <v>300 MM INOX ÜST TABLA 2G_AÇILI</v>
          </cell>
          <cell r="D87" t="str">
            <v>300 MM FC INOX 2G V2 UPPER PANEL</v>
          </cell>
          <cell r="E87">
            <v>8.5</v>
          </cell>
          <cell r="F87">
            <v>8.5</v>
          </cell>
          <cell r="G87">
            <v>13.767397555555558</v>
          </cell>
          <cell r="H87">
            <v>5.41</v>
          </cell>
          <cell r="I87">
            <v>1.4</v>
          </cell>
          <cell r="J87">
            <v>20.100000000000001</v>
          </cell>
          <cell r="K87">
            <v>8.0400000000000009</v>
          </cell>
          <cell r="L87">
            <v>8.0399932861328125</v>
          </cell>
          <cell r="M87">
            <v>8.0399932861328125</v>
          </cell>
          <cell r="N87">
            <v>0</v>
          </cell>
          <cell r="O87">
            <v>0</v>
          </cell>
          <cell r="P87">
            <v>8.0399999999999991</v>
          </cell>
          <cell r="Q87">
            <v>7.8</v>
          </cell>
          <cell r="R87">
            <v>7.7999992370605469</v>
          </cell>
          <cell r="S87">
            <v>7.7999992370605469</v>
          </cell>
          <cell r="T87">
            <v>8.5</v>
          </cell>
        </row>
        <row r="88">
          <cell r="B88" t="str">
            <v>YOC.140.1000.86</v>
          </cell>
          <cell r="C88" t="str">
            <v>WOK GÖZÜ FLANŞ(3.8KW)SABAF PARLK EMNYTSZ TRNKL P01</v>
          </cell>
          <cell r="D88" t="str">
            <v xml:space="preserve">SABAF WOK SHINNY WITHOUT FFD FLANGE </v>
          </cell>
          <cell r="E88">
            <v>8.5</v>
          </cell>
          <cell r="F88">
            <v>8.5</v>
          </cell>
          <cell r="G88">
            <v>1.6458475253333336</v>
          </cell>
          <cell r="H88">
            <v>0.7</v>
          </cell>
          <cell r="I88">
            <v>3.5</v>
          </cell>
          <cell r="J88">
            <v>3.8000000000000003</v>
          </cell>
          <cell r="K88">
            <v>1.52</v>
          </cell>
          <cell r="L88">
            <v>1.5199995040893555</v>
          </cell>
          <cell r="M88">
            <v>1.5199995040893555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2.1</v>
          </cell>
        </row>
        <row r="89">
          <cell r="B89" t="str">
            <v>YOC.140.1000.87</v>
          </cell>
          <cell r="C89" t="str">
            <v>600 MM ÖD INOX ÜST TABLA 2 SAĞ 2 SOL_DÜZ</v>
          </cell>
          <cell r="D89" t="str">
            <v>600 MM FC INOX 4G UPPER PANEL 2+2</v>
          </cell>
          <cell r="E89">
            <v>2.0999984741210938</v>
          </cell>
          <cell r="F89">
            <v>2.0999984741210938</v>
          </cell>
          <cell r="G89">
            <v>21.812779555555554</v>
          </cell>
          <cell r="H89">
            <v>6.7116244786324781</v>
          </cell>
          <cell r="I89">
            <v>1.4</v>
          </cell>
          <cell r="J89">
            <v>32</v>
          </cell>
          <cell r="K89">
            <v>12.8</v>
          </cell>
          <cell r="L89">
            <v>12.799995422363281</v>
          </cell>
          <cell r="M89">
            <v>12.799995422363281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14.5</v>
          </cell>
        </row>
        <row r="90">
          <cell r="B90" t="str">
            <v>YOC.140.1000.88</v>
          </cell>
          <cell r="C90" t="str">
            <v>600 MM YD INOX ÜST TABLA 3G1E_LINEN</v>
          </cell>
          <cell r="D90" t="str">
            <v xml:space="preserve">600 MM SC LINEN INOX 3G1E UPPER PANEL </v>
          </cell>
          <cell r="E90">
            <v>14.5</v>
          </cell>
          <cell r="F90">
            <v>14.5</v>
          </cell>
          <cell r="G90">
            <v>29.585669155555554</v>
          </cell>
          <cell r="H90">
            <v>9.1032828170940157</v>
          </cell>
          <cell r="I90">
            <v>1.4</v>
          </cell>
          <cell r="J90">
            <v>37</v>
          </cell>
          <cell r="K90">
            <v>14.8</v>
          </cell>
          <cell r="L90">
            <v>14.799995422363281</v>
          </cell>
          <cell r="M90">
            <v>14.799995422363281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17.5</v>
          </cell>
        </row>
        <row r="91">
          <cell r="B91" t="str">
            <v>YOC.140.1000.89</v>
          </cell>
          <cell r="C91" t="str">
            <v>600 MM ÖD INOX ÜST TABLA 3G1E DÜĞME SAĞ DÜZ_LINEN</v>
          </cell>
          <cell r="D91" t="str">
            <v xml:space="preserve">600 MM FC LINEN INOX 3G1E UPPER PANEL </v>
          </cell>
          <cell r="E91">
            <v>17.5</v>
          </cell>
          <cell r="F91">
            <v>17.5</v>
          </cell>
          <cell r="G91">
            <v>29.585669155555554</v>
          </cell>
          <cell r="H91">
            <v>9.1032828170940157</v>
          </cell>
          <cell r="I91">
            <v>1.4</v>
          </cell>
          <cell r="J91">
            <v>37</v>
          </cell>
          <cell r="K91">
            <v>14.8</v>
          </cell>
          <cell r="L91">
            <v>14.799995422363281</v>
          </cell>
          <cell r="M91">
            <v>14.799995422363281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17.5</v>
          </cell>
        </row>
        <row r="92">
          <cell r="B92" t="str">
            <v>YOC.140.1000.90</v>
          </cell>
          <cell r="C92" t="str">
            <v>600 MM ÖD INOX ÜST TABLA 4G AÇILI BÜYÜK GÖZ ÖNDE</v>
          </cell>
          <cell r="D92" t="str">
            <v>600 MM FC INOX 4G V2 UPPER PANEL</v>
          </cell>
          <cell r="E92">
            <v>17.5</v>
          </cell>
          <cell r="F92">
            <v>17.5</v>
          </cell>
          <cell r="G92">
            <v>21.574723999999996</v>
          </cell>
          <cell r="H92">
            <v>6.6383766153846144</v>
          </cell>
          <cell r="I92">
            <v>1.4</v>
          </cell>
          <cell r="J92">
            <v>32</v>
          </cell>
          <cell r="K92">
            <v>12.8</v>
          </cell>
          <cell r="L92">
            <v>12.799995422363281</v>
          </cell>
          <cell r="M92">
            <v>12.799995422363281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14.5</v>
          </cell>
        </row>
        <row r="93">
          <cell r="B93" t="str">
            <v>YOC.140.1000.91</v>
          </cell>
          <cell r="C93" t="str">
            <v>600 MM ÖD INOX ÜST TABLA 4G SAĞ DÜĞME DÜZ_EMNİYETZ</v>
          </cell>
          <cell r="D93" t="str">
            <v xml:space="preserve">600 MM FC INOX 4G UPPER PANEL </v>
          </cell>
          <cell r="E93">
            <v>14.5</v>
          </cell>
          <cell r="F93">
            <v>14.5</v>
          </cell>
          <cell r="G93">
            <v>21.574723999999996</v>
          </cell>
          <cell r="H93">
            <v>6.6383766153846144</v>
          </cell>
          <cell r="I93">
            <v>1.4</v>
          </cell>
          <cell r="J93">
            <v>32</v>
          </cell>
          <cell r="K93">
            <v>12.8</v>
          </cell>
          <cell r="L93">
            <v>12.799995422363281</v>
          </cell>
          <cell r="M93">
            <v>12.799995422363281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14.5</v>
          </cell>
        </row>
        <row r="94">
          <cell r="B94" t="str">
            <v>YOC.140.1000.92</v>
          </cell>
          <cell r="C94" t="str">
            <v>600 MM ÖD INOX ÜST TABLA 3G1W(2,5 KW) DÜZ_EMNYETSZ</v>
          </cell>
          <cell r="D94" t="str">
            <v xml:space="preserve">600 MM FC INOX 3G1W UPPER PANEL </v>
          </cell>
          <cell r="E94">
            <v>14.5</v>
          </cell>
          <cell r="F94">
            <v>14.5</v>
          </cell>
          <cell r="G94">
            <v>21.812779555555554</v>
          </cell>
          <cell r="H94">
            <v>6.7116244786324781</v>
          </cell>
          <cell r="I94">
            <v>1.4</v>
          </cell>
          <cell r="J94">
            <v>32</v>
          </cell>
          <cell r="K94">
            <v>12.8</v>
          </cell>
          <cell r="L94">
            <v>12.799995422363281</v>
          </cell>
          <cell r="M94">
            <v>12.799995422363281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14.5</v>
          </cell>
          <cell r="T94">
            <v>14.5</v>
          </cell>
        </row>
        <row r="95">
          <cell r="B95" t="str">
            <v>YOC.140.1000.93</v>
          </cell>
          <cell r="C95" t="str">
            <v>ŞALTER TUTMA SACI CAM_V2</v>
          </cell>
          <cell r="D95" t="str">
            <v>HOT PLATE SWITCH FIXING METAL V2</v>
          </cell>
          <cell r="E95">
            <v>14.5</v>
          </cell>
          <cell r="F95">
            <v>14.5</v>
          </cell>
          <cell r="G95">
            <v>14.5</v>
          </cell>
          <cell r="H95">
            <v>0</v>
          </cell>
          <cell r="I95">
            <v>1.4</v>
          </cell>
          <cell r="J95">
            <v>0.79999999999999993</v>
          </cell>
          <cell r="K95">
            <v>0.31999999999999995</v>
          </cell>
          <cell r="L95">
            <v>1.5</v>
          </cell>
          <cell r="M95">
            <v>1.5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</v>
          </cell>
        </row>
        <row r="96">
          <cell r="B96" t="str">
            <v>YOC.140.1000.94</v>
          </cell>
          <cell r="C96" t="str">
            <v xml:space="preserve">600 MM YD INOX ÜST TABLA 4E </v>
          </cell>
          <cell r="D96" t="str">
            <v>600 MM SC INOX 4E UPPER PANEL</v>
          </cell>
          <cell r="E96">
            <v>1</v>
          </cell>
          <cell r="F96">
            <v>1</v>
          </cell>
          <cell r="G96">
            <v>21.812779555555554</v>
          </cell>
          <cell r="H96">
            <v>6.7116244786324781</v>
          </cell>
          <cell r="I96">
            <v>1.4</v>
          </cell>
          <cell r="J96">
            <v>32</v>
          </cell>
          <cell r="K96">
            <v>12.8</v>
          </cell>
          <cell r="L96">
            <v>12.799995422363281</v>
          </cell>
          <cell r="M96">
            <v>12.799995422363281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19.899999999999999</v>
          </cell>
          <cell r="S96">
            <v>19.899993896484375</v>
          </cell>
          <cell r="T96">
            <v>14.5</v>
          </cell>
        </row>
        <row r="97">
          <cell r="B97" t="str">
            <v>YOC.140.1000.95</v>
          </cell>
          <cell r="C97" t="str">
            <v xml:space="preserve">600 MM YD INOX ÜST TABLA 2G2E </v>
          </cell>
          <cell r="D97" t="str">
            <v>600 MM SC INOX 2G2E UPPER PANEL</v>
          </cell>
          <cell r="E97">
            <v>14.5</v>
          </cell>
          <cell r="F97">
            <v>14.5</v>
          </cell>
          <cell r="G97">
            <v>21.812779555555554</v>
          </cell>
          <cell r="H97">
            <v>6.7116244786324781</v>
          </cell>
          <cell r="I97">
            <v>1.4</v>
          </cell>
          <cell r="J97">
            <v>32</v>
          </cell>
          <cell r="K97">
            <v>12.8</v>
          </cell>
          <cell r="L97">
            <v>12.799995422363281</v>
          </cell>
          <cell r="M97">
            <v>12.799995422363281</v>
          </cell>
          <cell r="N97">
            <v>0</v>
          </cell>
          <cell r="O97">
            <v>0</v>
          </cell>
          <cell r="P97">
            <v>0</v>
          </cell>
          <cell r="Q97">
            <v>12.2</v>
          </cell>
          <cell r="R97">
            <v>12.199996948242188</v>
          </cell>
          <cell r="S97">
            <v>12.199996948242188</v>
          </cell>
          <cell r="T97">
            <v>14.5</v>
          </cell>
        </row>
        <row r="98">
          <cell r="B98" t="str">
            <v>YOC.140.1000.96</v>
          </cell>
          <cell r="C98" t="str">
            <v>600 MM ÖD INOX ÜST TABLA 3G1E DÜZ_EMNİYETSİZ</v>
          </cell>
          <cell r="D98" t="str">
            <v xml:space="preserve">600 MM FC INOX 3G1E WITHOUT FFD UPPER PANEL </v>
          </cell>
          <cell r="E98">
            <v>14.5</v>
          </cell>
          <cell r="F98">
            <v>14.5</v>
          </cell>
          <cell r="G98">
            <v>21.812779555555554</v>
          </cell>
          <cell r="H98">
            <v>6.7116244786324781</v>
          </cell>
          <cell r="I98">
            <v>1.4</v>
          </cell>
          <cell r="J98">
            <v>32.1</v>
          </cell>
          <cell r="K98">
            <v>12.84</v>
          </cell>
          <cell r="L98">
            <v>12.839996337890625</v>
          </cell>
          <cell r="M98">
            <v>12.839996337890625</v>
          </cell>
          <cell r="N98">
            <v>0</v>
          </cell>
          <cell r="O98">
            <v>0</v>
          </cell>
          <cell r="P98">
            <v>0</v>
          </cell>
          <cell r="Q98">
            <v>12.2</v>
          </cell>
          <cell r="R98">
            <v>12.199996948242188</v>
          </cell>
          <cell r="S98">
            <v>12.199996948242188</v>
          </cell>
          <cell r="T98">
            <v>14.5</v>
          </cell>
        </row>
        <row r="99">
          <cell r="B99" t="str">
            <v>YOC.140.1000.97</v>
          </cell>
          <cell r="C99" t="str">
            <v>600 MM ÖD INOX ÜST TABLA 3G1E DÜZ_LINEN_EMNİYETSİZ</v>
          </cell>
          <cell r="D99" t="str">
            <v xml:space="preserve">600 MM FC LINEN INOX 3G1E WITHOUT FFD UPPER PANEL </v>
          </cell>
          <cell r="E99">
            <v>14.5</v>
          </cell>
          <cell r="F99">
            <v>14.5</v>
          </cell>
          <cell r="G99">
            <v>14.5</v>
          </cell>
          <cell r="H99">
            <v>0</v>
          </cell>
          <cell r="I99">
            <v>1.4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17.5</v>
          </cell>
        </row>
        <row r="100">
          <cell r="B100" t="str">
            <v>YOC.140.1000.98</v>
          </cell>
          <cell r="C100" t="str">
            <v>600 MM YD INOX ÜST TABLA_4G_EMNİYETSİZ</v>
          </cell>
          <cell r="D100" t="str">
            <v>600 MM SC INOX 4G WITHOUT FFD UPPER PANEL</v>
          </cell>
          <cell r="E100">
            <v>17.5</v>
          </cell>
          <cell r="F100">
            <v>17.5</v>
          </cell>
          <cell r="G100">
            <v>21.574723999999996</v>
          </cell>
          <cell r="H100">
            <v>6.6383766153846144</v>
          </cell>
          <cell r="I100">
            <v>1.4</v>
          </cell>
          <cell r="J100">
            <v>32</v>
          </cell>
          <cell r="K100">
            <v>12.8</v>
          </cell>
          <cell r="L100">
            <v>12.799995422363281</v>
          </cell>
          <cell r="M100">
            <v>12.799995422363281</v>
          </cell>
          <cell r="N100">
            <v>0</v>
          </cell>
          <cell r="O100">
            <v>0</v>
          </cell>
          <cell r="P100">
            <v>0</v>
          </cell>
          <cell r="Q100">
            <v>12.2</v>
          </cell>
          <cell r="R100">
            <v>12.199996948242188</v>
          </cell>
          <cell r="S100">
            <v>12.199996948242188</v>
          </cell>
          <cell r="T100">
            <v>14.5</v>
          </cell>
        </row>
        <row r="101">
          <cell r="B101" t="str">
            <v>YOC.140.1000.99</v>
          </cell>
          <cell r="C101" t="str">
            <v>600 MM ÖD INOX ÜST TABLA 3G1E_DÜZ</v>
          </cell>
          <cell r="D101" t="str">
            <v xml:space="preserve">600 MM FC INOX 3G1E UPPER PANEL </v>
          </cell>
          <cell r="E101">
            <v>14.5</v>
          </cell>
          <cell r="F101">
            <v>14.5</v>
          </cell>
          <cell r="G101">
            <v>14.5</v>
          </cell>
          <cell r="H101">
            <v>0</v>
          </cell>
          <cell r="I101">
            <v>1.4</v>
          </cell>
          <cell r="J101">
            <v>0</v>
          </cell>
          <cell r="K101">
            <v>0</v>
          </cell>
          <cell r="L101">
            <v>34</v>
          </cell>
          <cell r="M101">
            <v>34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14.5</v>
          </cell>
        </row>
        <row r="102">
          <cell r="B102" t="str">
            <v>YOC.140.1001.01</v>
          </cell>
          <cell r="C102" t="str">
            <v>WOK GÖZÜ FLANŞ(3.8KW)SABAF MAT EMNYTSZ TRNKLI P03</v>
          </cell>
          <cell r="D102" t="str">
            <v xml:space="preserve">SABAF WOK MATTE WITHOUT FFD FLANGE </v>
          </cell>
          <cell r="E102">
            <v>14.5</v>
          </cell>
          <cell r="F102">
            <v>14.5</v>
          </cell>
          <cell r="G102">
            <v>1.7658475253333334</v>
          </cell>
          <cell r="H102">
            <v>0.8</v>
          </cell>
          <cell r="I102">
            <v>3.5</v>
          </cell>
          <cell r="J102">
            <v>4</v>
          </cell>
          <cell r="K102">
            <v>1.6</v>
          </cell>
          <cell r="L102">
            <v>1.5999994277954102</v>
          </cell>
          <cell r="M102">
            <v>1.5999994277954102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2.2000000000000002</v>
          </cell>
        </row>
        <row r="103">
          <cell r="B103" t="str">
            <v>YOC.140.1001.02</v>
          </cell>
          <cell r="C103" t="str">
            <v>WOK GÖZÜ(3.8 KW)SABAF MAT EMN.TRNKSZ_DÜŞÜK SIV P06</v>
          </cell>
          <cell r="D103" t="str">
            <v xml:space="preserve">3,8 KW WOK FLAT FLANGE </v>
          </cell>
          <cell r="E103">
            <v>2.1999988555908203</v>
          </cell>
          <cell r="F103">
            <v>2.1999988555908203</v>
          </cell>
          <cell r="G103">
            <v>2.1999988555908203</v>
          </cell>
          <cell r="H103">
            <v>0.8</v>
          </cell>
          <cell r="I103">
            <v>3.5</v>
          </cell>
          <cell r="J103">
            <v>4</v>
          </cell>
          <cell r="K103">
            <v>1.8</v>
          </cell>
          <cell r="L103">
            <v>1.7999992370605469</v>
          </cell>
          <cell r="M103">
            <v>1.7999992370605469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2.2000000000000002</v>
          </cell>
        </row>
        <row r="104">
          <cell r="B104" t="str">
            <v>YOC.140.1001.03</v>
          </cell>
          <cell r="C104" t="str">
            <v>FLUSH OCAK INOX ÜST TABLA_EMNİYETLİ</v>
          </cell>
          <cell r="D104" t="str">
            <v>FLUSH HOB UPPER PANEL</v>
          </cell>
          <cell r="E104">
            <v>2.1999988555908203</v>
          </cell>
          <cell r="F104">
            <v>73.209999999999994</v>
          </cell>
          <cell r="G104">
            <v>84.522448888888903</v>
          </cell>
          <cell r="H104">
            <v>32</v>
          </cell>
          <cell r="I104">
            <v>32</v>
          </cell>
          <cell r="J104">
            <v>32</v>
          </cell>
          <cell r="K104">
            <v>32</v>
          </cell>
          <cell r="L104">
            <v>32</v>
          </cell>
          <cell r="M104">
            <v>32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45</v>
          </cell>
        </row>
        <row r="105">
          <cell r="B105" t="str">
            <v>YOC.140.1001.04</v>
          </cell>
          <cell r="C105" t="str">
            <v>FLUSH OCAK BÜKÜM ALT TABLA</v>
          </cell>
          <cell r="D105" t="str">
            <v xml:space="preserve">FLUSH HOB LOWER ENCLOSURE </v>
          </cell>
          <cell r="E105">
            <v>45</v>
          </cell>
          <cell r="F105">
            <v>45</v>
          </cell>
          <cell r="G105">
            <v>25.097497777777779</v>
          </cell>
          <cell r="H105">
            <v>10.3</v>
          </cell>
          <cell r="I105">
            <v>1.4</v>
          </cell>
          <cell r="J105">
            <v>34.1</v>
          </cell>
          <cell r="K105">
            <v>13.64</v>
          </cell>
          <cell r="L105">
            <v>13.639999389648438</v>
          </cell>
          <cell r="M105">
            <v>13.639999389648438</v>
          </cell>
          <cell r="N105">
            <v>0</v>
          </cell>
          <cell r="O105">
            <v>0</v>
          </cell>
          <cell r="P105">
            <v>15</v>
          </cell>
          <cell r="Q105">
            <v>15</v>
          </cell>
          <cell r="R105">
            <v>15</v>
          </cell>
          <cell r="S105">
            <v>15</v>
          </cell>
          <cell r="T105">
            <v>17.5</v>
          </cell>
        </row>
        <row r="106">
          <cell r="B106" t="str">
            <v>YOC.140.1001.05</v>
          </cell>
          <cell r="C106" t="str">
            <v>SLİM OCAK BÜKÜM ALT TABLA</v>
          </cell>
          <cell r="D106" t="str">
            <v xml:space="preserve">SLIM HOB LOWER ENCLOSURE </v>
          </cell>
          <cell r="E106">
            <v>17.5</v>
          </cell>
          <cell r="F106">
            <v>17.5</v>
          </cell>
          <cell r="G106">
            <v>27.135333333333335</v>
          </cell>
          <cell r="H106">
            <v>11.1</v>
          </cell>
          <cell r="I106">
            <v>1.4</v>
          </cell>
          <cell r="J106">
            <v>36.4</v>
          </cell>
          <cell r="K106">
            <v>14.559999999999999</v>
          </cell>
          <cell r="L106">
            <v>14.55999755859375</v>
          </cell>
          <cell r="M106">
            <v>14.55999755859375</v>
          </cell>
          <cell r="N106">
            <v>0</v>
          </cell>
          <cell r="O106">
            <v>0</v>
          </cell>
          <cell r="P106">
            <v>17</v>
          </cell>
          <cell r="Q106">
            <v>17</v>
          </cell>
          <cell r="R106">
            <v>17</v>
          </cell>
          <cell r="S106">
            <v>17</v>
          </cell>
          <cell r="T106">
            <v>17</v>
          </cell>
        </row>
        <row r="107">
          <cell r="B107" t="str">
            <v>YOC.140.1001.06</v>
          </cell>
          <cell r="C107" t="str">
            <v>KÖŞE DESTEK SACI</v>
          </cell>
          <cell r="D107" t="str">
            <v xml:space="preserve">CORNER SUPPORT PLATE </v>
          </cell>
          <cell r="E107">
            <v>17</v>
          </cell>
          <cell r="F107">
            <v>17</v>
          </cell>
          <cell r="G107">
            <v>5.1408000000000009E-2</v>
          </cell>
          <cell r="H107">
            <v>0.1</v>
          </cell>
          <cell r="I107">
            <v>1.4</v>
          </cell>
          <cell r="J107">
            <v>0.1</v>
          </cell>
          <cell r="K107">
            <v>0.04</v>
          </cell>
          <cell r="L107">
            <v>3.9999991655349731E-2</v>
          </cell>
          <cell r="M107">
            <v>3.9999991655349731E-2</v>
          </cell>
          <cell r="N107">
            <v>0</v>
          </cell>
          <cell r="O107">
            <v>0</v>
          </cell>
          <cell r="P107">
            <v>0.25</v>
          </cell>
          <cell r="Q107">
            <v>0.05</v>
          </cell>
          <cell r="R107">
            <v>4.9999982118606567E-2</v>
          </cell>
          <cell r="S107">
            <v>4.9999982118606567E-2</v>
          </cell>
          <cell r="T107">
            <v>0.2</v>
          </cell>
        </row>
        <row r="108">
          <cell r="B108" t="str">
            <v>YOC.140.1001.07</v>
          </cell>
          <cell r="C108" t="str">
            <v>MUSLUK BAĞLAMA DESTEK SACI</v>
          </cell>
          <cell r="D108" t="str">
            <v xml:space="preserve">SUPPORT METAL FOR QUINTET VALVES </v>
          </cell>
          <cell r="E108">
            <v>0.19999992847442627</v>
          </cell>
          <cell r="F108">
            <v>0.19999992847442627</v>
          </cell>
          <cell r="G108">
            <v>0.19999992847442627</v>
          </cell>
          <cell r="H108">
            <v>0.5</v>
          </cell>
          <cell r="I108">
            <v>1.4</v>
          </cell>
          <cell r="J108">
            <v>3.5</v>
          </cell>
          <cell r="K108">
            <v>1.5</v>
          </cell>
          <cell r="L108">
            <v>1.5</v>
          </cell>
          <cell r="M108">
            <v>1.5</v>
          </cell>
          <cell r="N108">
            <v>0</v>
          </cell>
          <cell r="O108">
            <v>0</v>
          </cell>
          <cell r="P108">
            <v>1.5</v>
          </cell>
          <cell r="Q108">
            <v>1.5</v>
          </cell>
          <cell r="R108">
            <v>1.5</v>
          </cell>
          <cell r="S108">
            <v>1.5</v>
          </cell>
          <cell r="T108">
            <v>0.75</v>
          </cell>
        </row>
        <row r="109">
          <cell r="B109" t="str">
            <v>YOC.140.1001.08</v>
          </cell>
          <cell r="C109" t="str">
            <v>HAVUZ KÖPRÜ SACI_30 MM</v>
          </cell>
          <cell r="D109" t="str">
            <v xml:space="preserve">BURNER CUP HOLDER </v>
          </cell>
          <cell r="E109">
            <v>0.75</v>
          </cell>
          <cell r="F109">
            <v>0.75</v>
          </cell>
          <cell r="G109">
            <v>0.23910533546666665</v>
          </cell>
          <cell r="H109">
            <v>0.1</v>
          </cell>
          <cell r="I109">
            <v>2</v>
          </cell>
          <cell r="J109">
            <v>0.4</v>
          </cell>
          <cell r="K109">
            <v>0.16</v>
          </cell>
          <cell r="L109">
            <v>0.15999996662139893</v>
          </cell>
          <cell r="M109">
            <v>0.15999996662139893</v>
          </cell>
          <cell r="N109">
            <v>0</v>
          </cell>
          <cell r="O109">
            <v>0</v>
          </cell>
          <cell r="P109">
            <v>0.2</v>
          </cell>
          <cell r="Q109">
            <v>0.19999992847442627</v>
          </cell>
          <cell r="R109">
            <v>0.19999992847442627</v>
          </cell>
          <cell r="S109">
            <v>0.19999992847442627</v>
          </cell>
          <cell r="T109">
            <v>0.2</v>
          </cell>
        </row>
        <row r="110">
          <cell r="B110" t="str">
            <v>YOC.140.1001.09</v>
          </cell>
          <cell r="C110" t="str">
            <v>WOK GÖZÜ HAVUZ KÖPRÜ SACI_33 MM</v>
          </cell>
          <cell r="D110" t="str">
            <v xml:space="preserve">WOK BURNER RAISING METAL 33 MM </v>
          </cell>
          <cell r="E110">
            <v>0.19999992847442627</v>
          </cell>
          <cell r="F110">
            <v>0.19999992847442627</v>
          </cell>
          <cell r="G110">
            <v>0.23910533546666665</v>
          </cell>
          <cell r="H110">
            <v>0.1</v>
          </cell>
          <cell r="I110">
            <v>2</v>
          </cell>
          <cell r="J110">
            <v>0.4</v>
          </cell>
          <cell r="K110">
            <v>0.16</v>
          </cell>
          <cell r="L110">
            <v>0.15999996662139893</v>
          </cell>
          <cell r="M110">
            <v>0.15999996662139893</v>
          </cell>
          <cell r="N110">
            <v>0</v>
          </cell>
          <cell r="O110">
            <v>0</v>
          </cell>
          <cell r="P110">
            <v>0.2</v>
          </cell>
          <cell r="Q110">
            <v>0.19999992847442627</v>
          </cell>
          <cell r="R110">
            <v>0.19999992847442627</v>
          </cell>
          <cell r="S110">
            <v>0.19999992847442627</v>
          </cell>
          <cell r="T110">
            <v>0.2</v>
          </cell>
        </row>
        <row r="111">
          <cell r="B111" t="str">
            <v>YOC.140.1001.10</v>
          </cell>
          <cell r="C111" t="str">
            <v>DESTEK SACI_46 MM</v>
          </cell>
          <cell r="D111" t="str">
            <v xml:space="preserve">SUPPORT SHEET METAL </v>
          </cell>
          <cell r="E111">
            <v>0.19999992847442627</v>
          </cell>
          <cell r="F111">
            <v>0.19999992847442627</v>
          </cell>
          <cell r="G111">
            <v>8.5958799999999988E-2</v>
          </cell>
          <cell r="H111">
            <v>0.1</v>
          </cell>
          <cell r="I111">
            <v>1.4</v>
          </cell>
          <cell r="J111">
            <v>0.2</v>
          </cell>
          <cell r="K111">
            <v>0.08</v>
          </cell>
          <cell r="L111">
            <v>7.9999983310699463E-2</v>
          </cell>
          <cell r="M111">
            <v>7.9999983310699463E-2</v>
          </cell>
          <cell r="N111">
            <v>0</v>
          </cell>
          <cell r="O111">
            <v>0</v>
          </cell>
          <cell r="P111">
            <v>0.1</v>
          </cell>
          <cell r="Q111">
            <v>9.9999964237213135E-2</v>
          </cell>
          <cell r="R111">
            <v>9.9999964237213135E-2</v>
          </cell>
          <cell r="S111">
            <v>9.9999964237213135E-2</v>
          </cell>
          <cell r="T111">
            <v>0.1</v>
          </cell>
        </row>
        <row r="112">
          <cell r="B112" t="str">
            <v>YOC.140.1001.11</v>
          </cell>
          <cell r="C112" t="str">
            <v>HAVUZ KÖPRÜ SACI_26 MM</v>
          </cell>
          <cell r="D112" t="str">
            <v xml:space="preserve">BURNER CUP HOLDER </v>
          </cell>
          <cell r="E112">
            <v>9.9999964237213135E-2</v>
          </cell>
          <cell r="F112">
            <v>9.9999964237213135E-2</v>
          </cell>
          <cell r="G112">
            <v>0.23910533546666665</v>
          </cell>
          <cell r="H112">
            <v>0.1</v>
          </cell>
          <cell r="I112">
            <v>2</v>
          </cell>
          <cell r="J112">
            <v>0.4</v>
          </cell>
          <cell r="K112">
            <v>0.16</v>
          </cell>
          <cell r="L112">
            <v>0.15999996662139893</v>
          </cell>
          <cell r="M112">
            <v>0.15999996662139893</v>
          </cell>
          <cell r="N112">
            <v>0</v>
          </cell>
          <cell r="O112">
            <v>0</v>
          </cell>
          <cell r="P112">
            <v>0.2</v>
          </cell>
          <cell r="Q112">
            <v>0.19999992847442627</v>
          </cell>
          <cell r="R112">
            <v>0.19999992847442627</v>
          </cell>
          <cell r="S112">
            <v>0.19999992847442627</v>
          </cell>
          <cell r="T112">
            <v>0.2</v>
          </cell>
        </row>
        <row r="113">
          <cell r="B113" t="str">
            <v>YOC.140.1001.12</v>
          </cell>
          <cell r="C113" t="str">
            <v>WOK GÖZÜ HAVUZ KÖPRÜ SACI_28 MM</v>
          </cell>
          <cell r="D113" t="str">
            <v xml:space="preserve">WOK BURNER RAISING METAL 28 MM </v>
          </cell>
          <cell r="E113">
            <v>0.19999992847442627</v>
          </cell>
          <cell r="F113">
            <v>0.19999992847442627</v>
          </cell>
          <cell r="G113">
            <v>0.23910533546666665</v>
          </cell>
          <cell r="H113">
            <v>0.1</v>
          </cell>
          <cell r="I113">
            <v>2</v>
          </cell>
          <cell r="J113">
            <v>0.4</v>
          </cell>
          <cell r="K113">
            <v>0.16</v>
          </cell>
          <cell r="L113">
            <v>0.15999996662139893</v>
          </cell>
          <cell r="M113">
            <v>0.15999996662139893</v>
          </cell>
          <cell r="N113">
            <v>0</v>
          </cell>
          <cell r="O113">
            <v>0</v>
          </cell>
          <cell r="P113">
            <v>0.2</v>
          </cell>
          <cell r="Q113">
            <v>0.19999992847442627</v>
          </cell>
          <cell r="R113">
            <v>0.19999992847442627</v>
          </cell>
          <cell r="S113">
            <v>0.19999992847442627</v>
          </cell>
          <cell r="T113">
            <v>0.2</v>
          </cell>
        </row>
        <row r="114">
          <cell r="B114" t="str">
            <v>YOC.140.1001.13</v>
          </cell>
          <cell r="C114" t="str">
            <v>WOK GÖZÜ FLANŞ(3.8 KW)SABAF MAT EMN.ÇİFT TIRNK_P08</v>
          </cell>
          <cell r="D114" t="str">
            <v xml:space="preserve">WOK MATTE P08 FLANGE </v>
          </cell>
          <cell r="E114">
            <v>0.19999992847442627</v>
          </cell>
          <cell r="F114">
            <v>0.19999992847442627</v>
          </cell>
          <cell r="G114">
            <v>1.7658475253333334</v>
          </cell>
          <cell r="H114">
            <v>0.8</v>
          </cell>
          <cell r="I114">
            <v>3.5</v>
          </cell>
          <cell r="J114">
            <v>4</v>
          </cell>
          <cell r="K114">
            <v>1.6</v>
          </cell>
          <cell r="L114">
            <v>4</v>
          </cell>
          <cell r="M114">
            <v>4</v>
          </cell>
          <cell r="N114">
            <v>0</v>
          </cell>
          <cell r="O114">
            <v>0</v>
          </cell>
          <cell r="P114">
            <v>2.2000000000000002</v>
          </cell>
          <cell r="Q114">
            <v>2.1999988555908203</v>
          </cell>
          <cell r="R114">
            <v>2.3529411764705883</v>
          </cell>
          <cell r="S114">
            <v>2.3529396057128906</v>
          </cell>
          <cell r="T114">
            <v>2.2000000000000002</v>
          </cell>
        </row>
        <row r="115">
          <cell r="B115" t="str">
            <v>YOC.140.1001.14</v>
          </cell>
          <cell r="C115" t="str">
            <v>CAM OCAK FLANŞI BÜYÜK MAT EMNİYET ÇİFT TIRNAK_P08</v>
          </cell>
          <cell r="D115" t="str">
            <v xml:space="preserve">RAPID BURNER MATTE P08 FLANGE </v>
          </cell>
          <cell r="E115">
            <v>2.1999988555908203</v>
          </cell>
          <cell r="F115">
            <v>2.1999988555908203</v>
          </cell>
          <cell r="G115">
            <v>1.5885730666666666</v>
          </cell>
          <cell r="H115">
            <v>0.8</v>
          </cell>
          <cell r="I115">
            <v>3.5</v>
          </cell>
          <cell r="J115">
            <v>3.4</v>
          </cell>
          <cell r="K115">
            <v>1.3599999999999999</v>
          </cell>
          <cell r="L115">
            <v>1.3599996566772461</v>
          </cell>
          <cell r="M115">
            <v>1.3599996566772461</v>
          </cell>
          <cell r="N115">
            <v>0</v>
          </cell>
          <cell r="O115">
            <v>0</v>
          </cell>
          <cell r="P115">
            <v>2</v>
          </cell>
          <cell r="Q115">
            <v>2</v>
          </cell>
          <cell r="R115">
            <v>2</v>
          </cell>
          <cell r="S115">
            <v>2</v>
          </cell>
          <cell r="T115">
            <v>2</v>
          </cell>
        </row>
        <row r="116">
          <cell r="B116" t="str">
            <v>YOC.140.1001.15</v>
          </cell>
          <cell r="C116" t="str">
            <v>CAM OCAK FLANŞI ORTA MAT EMNİYETLİ ÇİFT TIRNAK_P08</v>
          </cell>
          <cell r="D116" t="str">
            <v xml:space="preserve">SEMI RAPID BURNER MATTE P08 FLANGE </v>
          </cell>
          <cell r="E116">
            <v>2</v>
          </cell>
          <cell r="F116">
            <v>2</v>
          </cell>
          <cell r="G116">
            <v>1.5885730666666666</v>
          </cell>
          <cell r="H116">
            <v>0.8</v>
          </cell>
          <cell r="I116">
            <v>3.5</v>
          </cell>
          <cell r="J116">
            <v>3.4</v>
          </cell>
          <cell r="K116">
            <v>1.3599999999999999</v>
          </cell>
          <cell r="L116">
            <v>1.3599996566772461</v>
          </cell>
          <cell r="M116">
            <v>1.3599996566772461</v>
          </cell>
          <cell r="N116">
            <v>0</v>
          </cell>
          <cell r="O116">
            <v>0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</row>
        <row r="117">
          <cell r="B117" t="str">
            <v>YOC.140.1001.16</v>
          </cell>
          <cell r="C117" t="str">
            <v>CAM OCAK FLANŞI KÜÇÜK MAT EMNİYET ÇİFT TIRNAK_P08</v>
          </cell>
          <cell r="D117" t="str">
            <v xml:space="preserve">AUXILLIARY BURNER MATTE P08 FLANGE </v>
          </cell>
          <cell r="E117">
            <v>2</v>
          </cell>
          <cell r="F117">
            <v>2</v>
          </cell>
          <cell r="G117">
            <v>1.5885730666666666</v>
          </cell>
          <cell r="H117">
            <v>0.8</v>
          </cell>
          <cell r="I117">
            <v>3.5</v>
          </cell>
          <cell r="J117">
            <v>3.4</v>
          </cell>
          <cell r="K117">
            <v>1.3599999999999999</v>
          </cell>
          <cell r="L117">
            <v>1.3599996566772461</v>
          </cell>
          <cell r="M117">
            <v>1.3599996566772461</v>
          </cell>
          <cell r="N117">
            <v>0</v>
          </cell>
          <cell r="O117">
            <v>0</v>
          </cell>
          <cell r="P117">
            <v>2</v>
          </cell>
          <cell r="Q117">
            <v>2</v>
          </cell>
          <cell r="R117">
            <v>2</v>
          </cell>
          <cell r="S117">
            <v>2</v>
          </cell>
          <cell r="T117">
            <v>2</v>
          </cell>
        </row>
        <row r="118">
          <cell r="B118" t="str">
            <v>YOC.140.1001.17</v>
          </cell>
          <cell r="C118" t="str">
            <v>CAM OCAK MERKEZLEME SACI_ÇİFT TIRNAKLI</v>
          </cell>
          <cell r="D118" t="str">
            <v xml:space="preserve">GLASS HOB CENTERING SHEET </v>
          </cell>
          <cell r="E118">
            <v>2</v>
          </cell>
          <cell r="F118">
            <v>2</v>
          </cell>
          <cell r="G118">
            <v>0.63561866666666667</v>
          </cell>
          <cell r="H118">
            <v>0.19557497435897436</v>
          </cell>
          <cell r="I118">
            <v>1.4</v>
          </cell>
          <cell r="J118">
            <v>1</v>
          </cell>
          <cell r="K118">
            <v>0.4</v>
          </cell>
          <cell r="L118">
            <v>0.39999985694885254</v>
          </cell>
          <cell r="M118">
            <v>0.39999985694885254</v>
          </cell>
          <cell r="N118">
            <v>0</v>
          </cell>
          <cell r="O118">
            <v>0</v>
          </cell>
          <cell r="P118">
            <v>0.5</v>
          </cell>
          <cell r="Q118">
            <v>0.5</v>
          </cell>
          <cell r="R118">
            <v>0.5</v>
          </cell>
          <cell r="S118">
            <v>0.5</v>
          </cell>
          <cell r="T118">
            <v>0.5</v>
          </cell>
        </row>
        <row r="119">
          <cell r="B119" t="str">
            <v>YOC.140.1001.18</v>
          </cell>
          <cell r="C119" t="str">
            <v>HAVUZ KÖPRÜ SACI_8 MM</v>
          </cell>
          <cell r="D119" t="str">
            <v>BURNER CUP HOLDER 8MM</v>
          </cell>
          <cell r="E119">
            <v>0.5</v>
          </cell>
          <cell r="F119">
            <v>0.5</v>
          </cell>
          <cell r="G119">
            <v>0.23910533546666665</v>
          </cell>
          <cell r="H119">
            <v>0.1</v>
          </cell>
          <cell r="I119">
            <v>2</v>
          </cell>
          <cell r="J119">
            <v>0.4</v>
          </cell>
          <cell r="K119">
            <v>0.16</v>
          </cell>
          <cell r="L119">
            <v>0.15999996662139893</v>
          </cell>
          <cell r="M119">
            <v>0.15999996662139893</v>
          </cell>
          <cell r="N119">
            <v>0</v>
          </cell>
          <cell r="O119">
            <v>0</v>
          </cell>
          <cell r="P119">
            <v>0.2</v>
          </cell>
          <cell r="Q119">
            <v>0.19999992847442627</v>
          </cell>
          <cell r="R119">
            <v>0.19999992847442627</v>
          </cell>
          <cell r="S119">
            <v>0.19999992847442627</v>
          </cell>
          <cell r="T119">
            <v>0.2</v>
          </cell>
        </row>
        <row r="120">
          <cell r="B120" t="str">
            <v>YOC.140.1001.19</v>
          </cell>
          <cell r="C120" t="str">
            <v>WOK GÖZÜ HAVUZ KÖPRÜ SACI_8 MM</v>
          </cell>
          <cell r="D120" t="str">
            <v>WOK BURNER RAISING METAL 8 MM</v>
          </cell>
          <cell r="E120">
            <v>0.19999992847442627</v>
          </cell>
          <cell r="F120">
            <v>0.19999992847442627</v>
          </cell>
          <cell r="G120">
            <v>0.23910533546666665</v>
          </cell>
          <cell r="H120">
            <v>0.1</v>
          </cell>
          <cell r="I120">
            <v>2</v>
          </cell>
          <cell r="J120">
            <v>0.4</v>
          </cell>
          <cell r="K120">
            <v>0.16</v>
          </cell>
          <cell r="L120">
            <v>0.15999996662139893</v>
          </cell>
          <cell r="M120">
            <v>0.15999996662139893</v>
          </cell>
          <cell r="N120">
            <v>0</v>
          </cell>
          <cell r="O120">
            <v>0</v>
          </cell>
          <cell r="P120">
            <v>0.2</v>
          </cell>
          <cell r="Q120">
            <v>0.19999992847442627</v>
          </cell>
          <cell r="R120">
            <v>0.19999992847442627</v>
          </cell>
          <cell r="S120">
            <v>0.19999992847442627</v>
          </cell>
          <cell r="T120">
            <v>0.2</v>
          </cell>
        </row>
        <row r="121">
          <cell r="B121" t="str">
            <v>YOC.140.1001.20</v>
          </cell>
          <cell r="C121" t="str">
            <v>600 MM ÖD ALT TABLA_V2</v>
          </cell>
          <cell r="D121" t="str">
            <v>600 MM FC LOWER ENCLOSURE V2</v>
          </cell>
          <cell r="E121">
            <v>0.19999992847442627</v>
          </cell>
          <cell r="F121">
            <v>0.19999992847442627</v>
          </cell>
          <cell r="G121">
            <v>0.63561866666666667</v>
          </cell>
          <cell r="H121">
            <v>0.19557497435897436</v>
          </cell>
          <cell r="I121">
            <v>1.4</v>
          </cell>
          <cell r="J121">
            <v>7</v>
          </cell>
          <cell r="K121">
            <v>3.05</v>
          </cell>
          <cell r="L121">
            <v>7</v>
          </cell>
          <cell r="M121">
            <v>7</v>
          </cell>
          <cell r="N121">
            <v>0</v>
          </cell>
          <cell r="O121">
            <v>0</v>
          </cell>
          <cell r="P121">
            <v>0.5</v>
          </cell>
          <cell r="Q121">
            <v>0.5</v>
          </cell>
          <cell r="R121">
            <v>0.5</v>
          </cell>
          <cell r="S121">
            <v>0.5</v>
          </cell>
          <cell r="T121">
            <v>3.9</v>
          </cell>
        </row>
        <row r="122">
          <cell r="B122" t="str">
            <v>YOC.140.1001.21</v>
          </cell>
          <cell r="C122" t="str">
            <v>600 MM YD 4E BÜKÜM ALT TABLA</v>
          </cell>
          <cell r="D122" t="str">
            <v xml:space="preserve">600 MM SC 4E LOWER ENCLOSURE </v>
          </cell>
          <cell r="E122">
            <v>3.8999996185302734</v>
          </cell>
          <cell r="F122">
            <v>3.8999996185302734</v>
          </cell>
          <cell r="G122">
            <v>3.8999996185302734</v>
          </cell>
          <cell r="H122">
            <v>0</v>
          </cell>
          <cell r="I122">
            <v>1.4</v>
          </cell>
          <cell r="J122">
            <v>1.3999996185302734</v>
          </cell>
          <cell r="K122">
            <v>1.3999996185302734</v>
          </cell>
          <cell r="L122">
            <v>1.3999996185302734</v>
          </cell>
          <cell r="M122">
            <v>1.3999996185302734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5.4</v>
          </cell>
          <cell r="S122">
            <v>5.3999977111816406</v>
          </cell>
          <cell r="T122">
            <v>3.9</v>
          </cell>
        </row>
        <row r="123">
          <cell r="B123" t="str">
            <v>YOC.140.1001.22</v>
          </cell>
          <cell r="C123" t="str">
            <v>600 MM ÖD BEYAZ EMAYE ÜST TABLA 4G DÜZ</v>
          </cell>
          <cell r="D123" t="str">
            <v xml:space="preserve">600 MM FC WHITE ENAMELLED 4G UPPER PANEL </v>
          </cell>
          <cell r="E123">
            <v>3.8999996185302734</v>
          </cell>
          <cell r="F123">
            <v>3.8999996185302734</v>
          </cell>
          <cell r="G123">
            <v>13.6393576</v>
          </cell>
          <cell r="H123">
            <v>4.1967254153846154</v>
          </cell>
          <cell r="I123">
            <v>1.4</v>
          </cell>
          <cell r="J123">
            <v>19</v>
          </cell>
          <cell r="K123">
            <v>7.6</v>
          </cell>
          <cell r="L123">
            <v>7.5999984741210938</v>
          </cell>
          <cell r="M123">
            <v>7.5999984741210938</v>
          </cell>
          <cell r="N123">
            <v>0</v>
          </cell>
          <cell r="O123">
            <v>0</v>
          </cell>
          <cell r="P123">
            <v>0</v>
          </cell>
          <cell r="Q123">
            <v>9.1999999999999993</v>
          </cell>
          <cell r="R123">
            <v>9.1999969482421875</v>
          </cell>
          <cell r="S123">
            <v>9.1999969482421875</v>
          </cell>
          <cell r="T123">
            <v>9.1999999999999993</v>
          </cell>
        </row>
        <row r="124">
          <cell r="B124" t="str">
            <v>YOC.140.1001.23</v>
          </cell>
          <cell r="C124" t="str">
            <v>600 MM ÖD INOX ÜST TABLA 4G AÇILI_LINEN_EMNİYETSİZ</v>
          </cell>
          <cell r="D124" t="str">
            <v>600 MM FC LINEN INOX 4G UPPER PANEL V2</v>
          </cell>
          <cell r="E124">
            <v>9.1999969482421875</v>
          </cell>
          <cell r="F124">
            <v>9.1999969482421875</v>
          </cell>
          <cell r="G124">
            <v>19.196471555555554</v>
          </cell>
          <cell r="H124">
            <v>5.9066066324786322</v>
          </cell>
          <cell r="I124">
            <v>5.9066047668457031</v>
          </cell>
          <cell r="J124">
            <v>5.9066047668457031</v>
          </cell>
          <cell r="K124">
            <v>5.9066047668457031</v>
          </cell>
          <cell r="L124">
            <v>5.9066047668457031</v>
          </cell>
          <cell r="M124">
            <v>5.9066047668457031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B125" t="str">
            <v>YOC.140.1001.24</v>
          </cell>
          <cell r="C125" t="str">
            <v>V6001 ALT TABLA 600 MM DOKUNMATİK</v>
          </cell>
          <cell r="D125" t="str">
            <v>V6001 LOWER ENCLOSURE</v>
          </cell>
          <cell r="E125">
            <v>0</v>
          </cell>
          <cell r="F125">
            <v>0</v>
          </cell>
          <cell r="G125">
            <v>12.302388000000001</v>
          </cell>
          <cell r="H125">
            <v>3.7853501538461538</v>
          </cell>
          <cell r="I125">
            <v>1.4</v>
          </cell>
          <cell r="J125">
            <v>1.3999996185302734</v>
          </cell>
          <cell r="K125">
            <v>1.3999996185302734</v>
          </cell>
          <cell r="L125">
            <v>1.3999996185302734</v>
          </cell>
          <cell r="M125">
            <v>1.3999996185302734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3.9</v>
          </cell>
        </row>
        <row r="126">
          <cell r="B126" t="str">
            <v>YOC.140.1001.25</v>
          </cell>
          <cell r="C126" t="str">
            <v>V6001-2-3-4  ALT-ÜST KENAR CAM MONTAJ SACI</v>
          </cell>
          <cell r="D126" t="str">
            <v>V6001-2-3-4 FRONT-REAR SIDES GLASS MOUNTING SHEET METAL</v>
          </cell>
          <cell r="E126">
            <v>3.8999996185302734</v>
          </cell>
          <cell r="F126">
            <v>3.8999996185302734</v>
          </cell>
          <cell r="G126">
            <v>1.949506</v>
          </cell>
          <cell r="H126">
            <v>0.59984799999999994</v>
          </cell>
          <cell r="I126">
            <v>1.4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1.2</v>
          </cell>
        </row>
        <row r="127">
          <cell r="B127" t="str">
            <v>YOC.140.1001.26</v>
          </cell>
          <cell r="C127" t="str">
            <v>V6001-2-3-4 SAĞ-SOL KENAR CAM MONTAJ SACI</v>
          </cell>
          <cell r="D127" t="str">
            <v>V6001-2-3-4 LEFT-RIGHT SIDES GLASS MOUNTING SHEET METAL</v>
          </cell>
          <cell r="E127">
            <v>1.1999998092651367</v>
          </cell>
          <cell r="F127">
            <v>1.1999998092651367</v>
          </cell>
          <cell r="G127">
            <v>1.913092</v>
          </cell>
          <cell r="H127">
            <v>0.85</v>
          </cell>
          <cell r="I127">
            <v>1.4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1.2</v>
          </cell>
        </row>
        <row r="128">
          <cell r="B128" t="str">
            <v>YOC.140.1001.27</v>
          </cell>
          <cell r="C128" t="str">
            <v>V6001 ELEKTRONİK KART KORUMA SACI</v>
          </cell>
          <cell r="D128" t="str">
            <v>V6001 ELECTRONIC CONTROL HOUSING METAL</v>
          </cell>
          <cell r="E128">
            <v>1.1999998092651367</v>
          </cell>
          <cell r="F128">
            <v>1.1999998092651367</v>
          </cell>
          <cell r="G128">
            <v>3.7245387999999999</v>
          </cell>
          <cell r="H128">
            <v>1.1460119384615384</v>
          </cell>
          <cell r="I128">
            <v>1.4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B129" t="str">
            <v>YOC.140.1001.28</v>
          </cell>
          <cell r="C129" t="str">
            <v>300 MM INOX ÜST TABLA 1G1W (2,5 KW) _EMNİYETSİZ</v>
          </cell>
          <cell r="D129" t="str">
            <v xml:space="preserve">300 MM INOX 1G1W UPPER PANEL </v>
          </cell>
          <cell r="E129">
            <v>0</v>
          </cell>
          <cell r="F129">
            <v>0</v>
          </cell>
          <cell r="G129">
            <v>0</v>
          </cell>
          <cell r="H129">
            <v>5.41</v>
          </cell>
          <cell r="I129">
            <v>1.4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8.5</v>
          </cell>
        </row>
        <row r="130">
          <cell r="B130" t="str">
            <v>YOC.140.1001.29</v>
          </cell>
          <cell r="C130" t="str">
            <v>4'LÜ MUSLUK BAĞLAMA SACI INOX H40 55MM MERKEZ</v>
          </cell>
          <cell r="D130" t="str">
            <v>QUARTET VALVE SUPPORT METAL H:40-55</v>
          </cell>
          <cell r="E130">
            <v>8.5</v>
          </cell>
          <cell r="F130">
            <v>8.5</v>
          </cell>
          <cell r="G130">
            <v>0.47035908266666659</v>
          </cell>
          <cell r="H130">
            <v>0.2</v>
          </cell>
          <cell r="I130">
            <v>2</v>
          </cell>
          <cell r="J130">
            <v>0.7</v>
          </cell>
          <cell r="K130">
            <v>0.27999999999999997</v>
          </cell>
          <cell r="L130">
            <v>0.27999997138977051</v>
          </cell>
          <cell r="M130">
            <v>0.27999997138977051</v>
          </cell>
          <cell r="N130">
            <v>0</v>
          </cell>
          <cell r="O130">
            <v>0</v>
          </cell>
          <cell r="P130">
            <v>0.5</v>
          </cell>
          <cell r="Q130">
            <v>0.5</v>
          </cell>
          <cell r="R130">
            <v>0.5</v>
          </cell>
          <cell r="S130">
            <v>0.5</v>
          </cell>
          <cell r="T130">
            <v>0.5</v>
          </cell>
        </row>
        <row r="131">
          <cell r="B131" t="str">
            <v>YOC.140.1001.30</v>
          </cell>
          <cell r="C131" t="str">
            <v>V6002-3 ALT TABLA 600 MM DOKUNMATİK</v>
          </cell>
          <cell r="D131" t="str">
            <v>V6002-3 LOWER ENCLOSURE</v>
          </cell>
          <cell r="E131">
            <v>0.5</v>
          </cell>
          <cell r="F131">
            <v>0.5</v>
          </cell>
          <cell r="G131">
            <v>0.5</v>
          </cell>
          <cell r="H131">
            <v>0</v>
          </cell>
          <cell r="I131">
            <v>1.4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3.9</v>
          </cell>
        </row>
        <row r="132">
          <cell r="B132" t="str">
            <v>YOC.140.1001.31</v>
          </cell>
          <cell r="C132" t="str">
            <v>450 MM ÖD BÜKÜM ALT TABLA</v>
          </cell>
          <cell r="D132" t="str">
            <v xml:space="preserve">450 MM LOWER ENCLOSURE </v>
          </cell>
          <cell r="E132">
            <v>3.8999996185302734</v>
          </cell>
          <cell r="F132">
            <v>3.8999996185302734</v>
          </cell>
          <cell r="G132">
            <v>19.196471555555554</v>
          </cell>
          <cell r="H132">
            <v>5.9066066324786322</v>
          </cell>
          <cell r="I132">
            <v>1.4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12.6</v>
          </cell>
        </row>
        <row r="133">
          <cell r="B133" t="str">
            <v>YOC.140.1001.32</v>
          </cell>
          <cell r="C133" t="str">
            <v>ÇİFT HAVUZ KÖPRÜ SACI_20 MM_210 MM ARALIKLI</v>
          </cell>
          <cell r="D133" t="str">
            <v>BURNER CUP HOLDER 20MM</v>
          </cell>
          <cell r="E133">
            <v>12.599998474121094</v>
          </cell>
          <cell r="F133">
            <v>12.599998474121094</v>
          </cell>
          <cell r="G133">
            <v>12.599998474121094</v>
          </cell>
          <cell r="H133">
            <v>0.1</v>
          </cell>
          <cell r="I133">
            <v>2</v>
          </cell>
          <cell r="J133">
            <v>1</v>
          </cell>
          <cell r="K133">
            <v>0.43</v>
          </cell>
          <cell r="L133">
            <v>1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0.2</v>
          </cell>
        </row>
        <row r="134">
          <cell r="B134" t="str">
            <v>YOC.140.1001.33</v>
          </cell>
          <cell r="C134" t="str">
            <v>CAM OCAK FLANŞI LAVA KÜÇÜK MAT_TIRNAKLI_EMNİYETLİ</v>
          </cell>
          <cell r="D134" t="str">
            <v xml:space="preserve">AUXILLIARY BURNER MATTE FLANGE </v>
          </cell>
          <cell r="E134">
            <v>0.19999992847442627</v>
          </cell>
          <cell r="F134">
            <v>0.19999992847442627</v>
          </cell>
          <cell r="G134">
            <v>0.19999992847442627</v>
          </cell>
          <cell r="H134">
            <v>0.8</v>
          </cell>
          <cell r="I134">
            <v>3.5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1.6</v>
          </cell>
        </row>
        <row r="135">
          <cell r="B135" t="str">
            <v>YOC.140.1001.34</v>
          </cell>
          <cell r="C135" t="str">
            <v>CAM OCAK FLANŞI LAVA ORTA MAT_TIRNAKLI_EMNİYETLİ</v>
          </cell>
          <cell r="D135" t="str">
            <v xml:space="preserve">SEMI RAPID BURNER MATTE FLANGE </v>
          </cell>
          <cell r="E135">
            <v>1.5999994277954102</v>
          </cell>
          <cell r="F135">
            <v>1.5999994277954102</v>
          </cell>
          <cell r="G135">
            <v>1.5999994277954102</v>
          </cell>
          <cell r="H135">
            <v>0.8</v>
          </cell>
          <cell r="I135">
            <v>3.5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1.6</v>
          </cell>
        </row>
        <row r="136">
          <cell r="B136" t="str">
            <v>YOC.140.1001.35</v>
          </cell>
          <cell r="C136" t="str">
            <v>CAM OCAK FLANŞI LAVA BÜYÜK MAT_TIRNAKLI_EMNİYETLİ</v>
          </cell>
          <cell r="D136" t="str">
            <v xml:space="preserve">RAPID BURNER MATTE FLANGE </v>
          </cell>
          <cell r="E136">
            <v>1.5999994277954102</v>
          </cell>
          <cell r="F136">
            <v>1.5999994277954102</v>
          </cell>
          <cell r="G136">
            <v>1.5999994277954102</v>
          </cell>
          <cell r="H136">
            <v>0.8</v>
          </cell>
          <cell r="I136">
            <v>3.5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1.6</v>
          </cell>
        </row>
        <row r="137">
          <cell r="B137" t="str">
            <v>YOC.140.1001.36</v>
          </cell>
          <cell r="C137" t="str">
            <v>WOK GÖZÜ FLANŞI LAVA(3.8 KW)SABAF MAT_TIRNAK_EMNYT</v>
          </cell>
          <cell r="D137" t="str">
            <v xml:space="preserve">SABAF WOK MATTE FLANGE </v>
          </cell>
          <cell r="E137">
            <v>1.5999994277954102</v>
          </cell>
          <cell r="F137">
            <v>1.5999994277954102</v>
          </cell>
          <cell r="G137">
            <v>1.5999994277954102</v>
          </cell>
          <cell r="H137">
            <v>0.8</v>
          </cell>
          <cell r="I137">
            <v>3.5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1.8</v>
          </cell>
        </row>
        <row r="138">
          <cell r="B138" t="str">
            <v>YOC.140.1001.37</v>
          </cell>
          <cell r="C138" t="str">
            <v>HAVUZ KÖPRÜ SACI_17 MM</v>
          </cell>
          <cell r="D138" t="str">
            <v>BURNER CUP HOLDER 17MM</v>
          </cell>
          <cell r="E138">
            <v>1.7999992370605469</v>
          </cell>
          <cell r="F138">
            <v>1.7999992370605469</v>
          </cell>
          <cell r="G138">
            <v>1.7999992370605469</v>
          </cell>
          <cell r="H138">
            <v>0.1</v>
          </cell>
          <cell r="I138">
            <v>2</v>
          </cell>
          <cell r="J138">
            <v>0</v>
          </cell>
          <cell r="K138">
            <v>0</v>
          </cell>
          <cell r="L138">
            <v>1</v>
          </cell>
          <cell r="M138">
            <v>1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0.2</v>
          </cell>
        </row>
        <row r="139">
          <cell r="B139" t="str">
            <v>YOC.140.1001.38</v>
          </cell>
          <cell r="C139" t="str">
            <v>WOK GÖZÜ FLANŞ(2.5KW)SABAF MAT TRNKSZ_EMNİYTLİ_P06</v>
          </cell>
          <cell r="D139" t="str">
            <v xml:space="preserve">2,5 KW WOK MATTE FLAT FLANGE </v>
          </cell>
          <cell r="E139">
            <v>0.19999992847442627</v>
          </cell>
          <cell r="F139">
            <v>0.19999992847442627</v>
          </cell>
          <cell r="G139">
            <v>0.19999992847442627</v>
          </cell>
          <cell r="H139">
            <v>0.8</v>
          </cell>
          <cell r="I139">
            <v>3.5</v>
          </cell>
          <cell r="J139">
            <v>0</v>
          </cell>
          <cell r="K139">
            <v>0</v>
          </cell>
          <cell r="L139">
            <v>4</v>
          </cell>
          <cell r="M139">
            <v>4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2.2000000000000002</v>
          </cell>
        </row>
        <row r="140">
          <cell r="B140" t="str">
            <v>YOC.140.1001.39</v>
          </cell>
          <cell r="C140" t="str">
            <v>300 MM  INOX ÜST TABLA 2G_DÜZ EMNİYETSİZ</v>
          </cell>
          <cell r="D140" t="str">
            <v xml:space="preserve">300 MM FC INOX 2G WITHOUT FFD UPPER PANEL </v>
          </cell>
          <cell r="E140">
            <v>2.1999988555908203</v>
          </cell>
          <cell r="F140">
            <v>2.1999988555908203</v>
          </cell>
          <cell r="G140">
            <v>13.100842000000002</v>
          </cell>
          <cell r="H140">
            <v>5.41</v>
          </cell>
          <cell r="I140">
            <v>1.4</v>
          </cell>
          <cell r="J140">
            <v>19.3</v>
          </cell>
          <cell r="K140">
            <v>7.7200000000000006</v>
          </cell>
          <cell r="L140">
            <v>7.7199974060058594</v>
          </cell>
          <cell r="M140">
            <v>7.7199974060058594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8.5</v>
          </cell>
        </row>
        <row r="141">
          <cell r="B141" t="str">
            <v>YOC.140.1001.40</v>
          </cell>
          <cell r="C141" t="str">
            <v>WOK GÖZÜ HAVUZ KÖPRÜ SACI_14 MM</v>
          </cell>
          <cell r="D141" t="str">
            <v xml:space="preserve">WOK BURNER RAISING METAL 14 MM </v>
          </cell>
          <cell r="E141">
            <v>8.5</v>
          </cell>
          <cell r="F141">
            <v>8.5</v>
          </cell>
          <cell r="G141">
            <v>8.5</v>
          </cell>
          <cell r="H141">
            <v>0.1</v>
          </cell>
          <cell r="I141">
            <v>2</v>
          </cell>
          <cell r="J141">
            <v>0.6</v>
          </cell>
          <cell r="K141">
            <v>0.26</v>
          </cell>
          <cell r="L141">
            <v>0.25999999046325684</v>
          </cell>
          <cell r="M141">
            <v>0.25999999046325684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0.5</v>
          </cell>
        </row>
        <row r="142">
          <cell r="B142" t="str">
            <v>YOC.140.1001.41</v>
          </cell>
          <cell r="C142" t="str">
            <v>300 MM INOX ÜST TABLA 2G_AÇILI EMNİYETSİZ</v>
          </cell>
          <cell r="D142" t="str">
            <v xml:space="preserve">300 MM FC INOX 2G V2 WITHOUT FFD UPPER PANEL </v>
          </cell>
          <cell r="E142">
            <v>0.5</v>
          </cell>
          <cell r="F142">
            <v>0.5</v>
          </cell>
          <cell r="G142">
            <v>13.100842000000002</v>
          </cell>
          <cell r="H142">
            <v>5.41</v>
          </cell>
          <cell r="I142">
            <v>1.4</v>
          </cell>
          <cell r="J142">
            <v>19.3</v>
          </cell>
          <cell r="K142">
            <v>7.7200000000000006</v>
          </cell>
          <cell r="L142">
            <v>7.7199974060058594</v>
          </cell>
          <cell r="M142">
            <v>7.7199974060058594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8.5</v>
          </cell>
        </row>
        <row r="143">
          <cell r="B143" t="str">
            <v>YOC.140.1001.42</v>
          </cell>
          <cell r="C143" t="str">
            <v>600 MM ÖD INOX ÜST TABLA_4 GAZLI_DÜZ_EMNİYETSİZ</v>
          </cell>
          <cell r="D143" t="str">
            <v xml:space="preserve">600 MM FC INOX 4G WITHOUT FFD UPPER PANEL </v>
          </cell>
          <cell r="E143">
            <v>8.5</v>
          </cell>
          <cell r="F143">
            <v>8.5</v>
          </cell>
          <cell r="G143">
            <v>21.812779555555554</v>
          </cell>
          <cell r="H143">
            <v>6.7116244786324781</v>
          </cell>
          <cell r="I143">
            <v>1.4</v>
          </cell>
          <cell r="J143">
            <v>31.5</v>
          </cell>
          <cell r="K143">
            <v>12.6</v>
          </cell>
          <cell r="L143">
            <v>12.599998474121094</v>
          </cell>
          <cell r="M143">
            <v>12.599998474121094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14.5</v>
          </cell>
        </row>
        <row r="144">
          <cell r="B144" t="str">
            <v>YOC.140.1001.43</v>
          </cell>
          <cell r="C144" t="str">
            <v>600 MM ÖD INOX ÜST TABLA 4G AÇILI B.GÖZÖNDE_EMNYTZ</v>
          </cell>
          <cell r="D144" t="str">
            <v xml:space="preserve">600 MM FC INOX 4G V2 WITHOUT FFD UPPER PANEL </v>
          </cell>
          <cell r="E144">
            <v>14.5</v>
          </cell>
          <cell r="F144">
            <v>14.5</v>
          </cell>
          <cell r="G144">
            <v>21.574723999999996</v>
          </cell>
          <cell r="H144">
            <v>6.6383766153846144</v>
          </cell>
          <cell r="I144">
            <v>1.4</v>
          </cell>
          <cell r="J144">
            <v>31.5</v>
          </cell>
          <cell r="K144">
            <v>12.6</v>
          </cell>
          <cell r="L144">
            <v>12.599998474121094</v>
          </cell>
          <cell r="M144">
            <v>12.599998474121094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14.5</v>
          </cell>
        </row>
        <row r="145">
          <cell r="B145" t="str">
            <v>YOC.140.1001.44</v>
          </cell>
          <cell r="C145" t="str">
            <v>600 MM ÖD INOX ÜST T.3G1W(2,5 KW)DÜZ_LNEN EMNİYETZ</v>
          </cell>
          <cell r="D145" t="str">
            <v>600 MM FC LINEN INOX 3G1W UPPER PANEL WITHOUT FFD</v>
          </cell>
          <cell r="E145">
            <v>14.5</v>
          </cell>
          <cell r="F145">
            <v>14.5</v>
          </cell>
          <cell r="G145">
            <v>21.812779555555554</v>
          </cell>
          <cell r="H145">
            <v>21.812774658203125</v>
          </cell>
          <cell r="I145">
            <v>21.812774658203125</v>
          </cell>
          <cell r="J145">
            <v>21.812774658203125</v>
          </cell>
          <cell r="K145">
            <v>21.812774658203125</v>
          </cell>
          <cell r="L145">
            <v>21.812774658203125</v>
          </cell>
          <cell r="M145">
            <v>21.812774658203125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B146" t="str">
            <v>YOC.140.1001.45</v>
          </cell>
          <cell r="C146" t="str">
            <v>600 MM YD INOX ÜST TABLA_4G_EMNİYETSİZ</v>
          </cell>
          <cell r="D146" t="str">
            <v>600 MM SC INOX 4G WITHOUT FFD UPPER PANEL</v>
          </cell>
          <cell r="E146">
            <v>0</v>
          </cell>
          <cell r="F146">
            <v>0</v>
          </cell>
          <cell r="G146">
            <v>21.574723999999996</v>
          </cell>
          <cell r="H146">
            <v>6.6383766153846144</v>
          </cell>
          <cell r="I146">
            <v>1.4</v>
          </cell>
          <cell r="J146">
            <v>27.3</v>
          </cell>
          <cell r="K146">
            <v>10.92</v>
          </cell>
          <cell r="L146">
            <v>10.919998168945313</v>
          </cell>
          <cell r="M146">
            <v>10.919998168945313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14.5</v>
          </cell>
        </row>
        <row r="147">
          <cell r="B147" t="str">
            <v>YOC.140.1001.46</v>
          </cell>
          <cell r="C147" t="str">
            <v>600 MM YD INOX ÜST TABLA 4G_LINEN_EMNİYETSİZ</v>
          </cell>
          <cell r="D147" t="str">
            <v xml:space="preserve">600 MM SC LINEN INOX 4G WITHOUT FFD UPPER PANEL </v>
          </cell>
          <cell r="E147">
            <v>14.5</v>
          </cell>
          <cell r="F147">
            <v>14.5</v>
          </cell>
          <cell r="G147">
            <v>29.347613599999995</v>
          </cell>
          <cell r="H147">
            <v>9.0300349538461528</v>
          </cell>
          <cell r="I147">
            <v>1.4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17.5</v>
          </cell>
        </row>
        <row r="148">
          <cell r="B148" t="str">
            <v>YOC.140.1001.47</v>
          </cell>
          <cell r="C148" t="str">
            <v>600 MM YD INOX ÜST TABLA_3G1E_EMNİYETSİZ</v>
          </cell>
          <cell r="D148" t="str">
            <v>600 MM SC INOX 3G1E WITHOUT FFD UPPER PANEL</v>
          </cell>
          <cell r="E148">
            <v>17.5</v>
          </cell>
          <cell r="F148">
            <v>17.5</v>
          </cell>
          <cell r="G148">
            <v>21.812779555555554</v>
          </cell>
          <cell r="H148">
            <v>6.7116244786324781</v>
          </cell>
          <cell r="I148">
            <v>1.4</v>
          </cell>
          <cell r="J148">
            <v>27.3</v>
          </cell>
          <cell r="K148">
            <v>10.92</v>
          </cell>
          <cell r="L148">
            <v>10.919998168945313</v>
          </cell>
          <cell r="M148">
            <v>10.919998168945313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14.5</v>
          </cell>
        </row>
        <row r="149">
          <cell r="B149" t="str">
            <v>YOC.140.1001.48</v>
          </cell>
          <cell r="C149" t="str">
            <v>600 MM YD INOX ÜST TABLA 3G1E_LINEN_EMNİYETSİZ</v>
          </cell>
          <cell r="D149" t="str">
            <v xml:space="preserve">600 MM SC LINEN INOX 3G1E WITHOUT FFD UPPER PANEL </v>
          </cell>
          <cell r="E149">
            <v>14.5</v>
          </cell>
          <cell r="F149">
            <v>14.5</v>
          </cell>
          <cell r="G149">
            <v>29.585669155555554</v>
          </cell>
          <cell r="H149">
            <v>9.1032828170940157</v>
          </cell>
          <cell r="I149">
            <v>1.4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17.5</v>
          </cell>
        </row>
        <row r="150">
          <cell r="B150" t="str">
            <v>YOC.140.1001.49</v>
          </cell>
          <cell r="C150" t="str">
            <v xml:space="preserve">600 MM YD INOX ÜST TABLA 2G2E_EMNİYETSİZ </v>
          </cell>
          <cell r="D150" t="str">
            <v>600 MM SC INOX 2G2E WITHOUT FFD UPPER PANEL</v>
          </cell>
          <cell r="E150">
            <v>17.5</v>
          </cell>
          <cell r="F150">
            <v>17.5</v>
          </cell>
          <cell r="G150">
            <v>21.812779555555554</v>
          </cell>
          <cell r="H150">
            <v>6.7116244786324781</v>
          </cell>
          <cell r="I150">
            <v>1.4</v>
          </cell>
          <cell r="J150">
            <v>32</v>
          </cell>
          <cell r="K150">
            <v>12.8</v>
          </cell>
          <cell r="L150">
            <v>12.799995422363281</v>
          </cell>
          <cell r="M150">
            <v>12.799995422363281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14.5</v>
          </cell>
        </row>
        <row r="151">
          <cell r="B151" t="str">
            <v>YOC.140.1001.50</v>
          </cell>
          <cell r="C151" t="str">
            <v>600 MM ÖD INOX ÜST TABLA 2 SAĞ 2 SOL_RADÜS</v>
          </cell>
          <cell r="D151" t="str">
            <v>600 MM FC INOX 4G UPPER PANEL 2+2</v>
          </cell>
          <cell r="E151">
            <v>14.5</v>
          </cell>
          <cell r="F151">
            <v>14.5</v>
          </cell>
          <cell r="G151">
            <v>21.812779555555554</v>
          </cell>
          <cell r="H151">
            <v>6.7116244786324781</v>
          </cell>
          <cell r="I151">
            <v>1.4</v>
          </cell>
          <cell r="J151">
            <v>32</v>
          </cell>
          <cell r="K151">
            <v>12.8</v>
          </cell>
          <cell r="L151">
            <v>12.799995422363281</v>
          </cell>
          <cell r="M151">
            <v>12.799995422363281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14.5</v>
          </cell>
        </row>
        <row r="152">
          <cell r="B152" t="str">
            <v>YOC.140.1001.51</v>
          </cell>
          <cell r="C152" t="str">
            <v>600 MM ÖD INOX ÜST TABLA 4G SAĞ DÜĞME RADÜS</v>
          </cell>
          <cell r="D152" t="str">
            <v xml:space="preserve">600 MM FC INOX 4G UPPER PANEL </v>
          </cell>
          <cell r="E152">
            <v>14.5</v>
          </cell>
          <cell r="F152">
            <v>14.5</v>
          </cell>
          <cell r="G152">
            <v>21.574723999999996</v>
          </cell>
          <cell r="H152">
            <v>6.6383766153846144</v>
          </cell>
          <cell r="I152">
            <v>1.4</v>
          </cell>
          <cell r="J152">
            <v>32</v>
          </cell>
          <cell r="K152">
            <v>12.8</v>
          </cell>
          <cell r="L152">
            <v>12.799995422363281</v>
          </cell>
          <cell r="M152">
            <v>12.799995422363281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14.5</v>
          </cell>
        </row>
        <row r="153">
          <cell r="B153" t="str">
            <v>YOC.140.1001.52</v>
          </cell>
          <cell r="C153" t="str">
            <v>600 MM ÖD INOX ÜST TABLA 3G1E_LINEN_EMNİYTSZ</v>
          </cell>
          <cell r="D153" t="str">
            <v>600 MM FC LINEN INOX 3G1E UPPER PANEL WITHOUT FFD</v>
          </cell>
          <cell r="E153">
            <v>14.5</v>
          </cell>
          <cell r="F153">
            <v>14.5</v>
          </cell>
          <cell r="G153">
            <v>29.585669155555554</v>
          </cell>
          <cell r="H153">
            <v>29.585662841796875</v>
          </cell>
          <cell r="I153">
            <v>29.585662841796875</v>
          </cell>
          <cell r="J153">
            <v>29.585662841796875</v>
          </cell>
          <cell r="K153">
            <v>29.585662841796875</v>
          </cell>
          <cell r="L153">
            <v>29.585662841796875</v>
          </cell>
          <cell r="M153">
            <v>29.585662841796875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B154" t="str">
            <v>YOC.140.1001.53</v>
          </cell>
          <cell r="C154" t="str">
            <v>600 MM ÖD BEYAZ EMAYE ÜST TABLA 4G DÜZ_EMNİYETSİZ</v>
          </cell>
          <cell r="D154" t="str">
            <v xml:space="preserve">600 MM FC WHITE ENAMELLED 4G WITHOUT FFD UPPER PANEL </v>
          </cell>
          <cell r="E154">
            <v>0</v>
          </cell>
          <cell r="F154">
            <v>0</v>
          </cell>
          <cell r="G154">
            <v>7.6351176923150987</v>
          </cell>
          <cell r="H154">
            <v>2.3492669822507994</v>
          </cell>
          <cell r="I154">
            <v>1.4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9.1999999999999993</v>
          </cell>
        </row>
        <row r="155">
          <cell r="B155" t="str">
            <v>YOC.140.1001.54</v>
          </cell>
          <cell r="C155" t="str">
            <v>ÇİFT HAVUZ KÖPRÜ SACI_28 MM_210 MM ARALIKLI</v>
          </cell>
          <cell r="D155" t="str">
            <v>BURNER CUP HOLDER 28 MM</v>
          </cell>
          <cell r="E155">
            <v>9.1999969482421875</v>
          </cell>
          <cell r="F155">
            <v>9.1999969482421875</v>
          </cell>
          <cell r="G155">
            <v>21.812779555555554</v>
          </cell>
          <cell r="H155">
            <v>21.812774658203125</v>
          </cell>
          <cell r="I155">
            <v>21.812774658203125</v>
          </cell>
          <cell r="J155">
            <v>0.6</v>
          </cell>
          <cell r="K155">
            <v>0.59999990463256836</v>
          </cell>
          <cell r="L155">
            <v>0.59999990463256836</v>
          </cell>
          <cell r="M155">
            <v>0.59999990463256836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0.5</v>
          </cell>
        </row>
        <row r="156">
          <cell r="B156" t="str">
            <v>YOC.140.1001.55</v>
          </cell>
          <cell r="C156" t="str">
            <v>600 MM ÖD INOX ÜST TABLA_4 GAZLI_RADÜS</v>
          </cell>
          <cell r="D156" t="str">
            <v xml:space="preserve">600 MM FC INOX 4G UPPER PANEL </v>
          </cell>
          <cell r="E156">
            <v>0.5</v>
          </cell>
          <cell r="F156">
            <v>0.5</v>
          </cell>
          <cell r="G156">
            <v>21.812779555555554</v>
          </cell>
          <cell r="H156">
            <v>6.7116244786324781</v>
          </cell>
          <cell r="I156">
            <v>1.4</v>
          </cell>
          <cell r="J156">
            <v>32</v>
          </cell>
          <cell r="K156">
            <v>12.8</v>
          </cell>
          <cell r="L156">
            <v>12.799995422363281</v>
          </cell>
          <cell r="M156">
            <v>12.799995422363281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14.5</v>
          </cell>
        </row>
        <row r="157">
          <cell r="B157" t="str">
            <v>YOC.140.1001.56</v>
          </cell>
          <cell r="C157" t="str">
            <v>600 MM ÖD INOX ÜST TABLA 3G1E_AÇILI_EMNİYETSİZ</v>
          </cell>
          <cell r="D157" t="str">
            <v xml:space="preserve">600 MM FC INOX 3G1E V2 WITHOUT FFD UPPER PANEL </v>
          </cell>
          <cell r="E157">
            <v>14.5</v>
          </cell>
          <cell r="F157">
            <v>14.5</v>
          </cell>
          <cell r="G157">
            <v>21.812779555555554</v>
          </cell>
          <cell r="H157">
            <v>6.7116244786324781</v>
          </cell>
          <cell r="I157">
            <v>1.4</v>
          </cell>
          <cell r="J157">
            <v>32</v>
          </cell>
          <cell r="K157">
            <v>12.8</v>
          </cell>
          <cell r="L157">
            <v>12.799995422363281</v>
          </cell>
          <cell r="M157">
            <v>12.799995422363281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14.5</v>
          </cell>
        </row>
        <row r="158">
          <cell r="B158" t="str">
            <v>YOC.140.1001.57</v>
          </cell>
          <cell r="C158" t="str">
            <v>600 MM ÖD INOX ÜST TABLA 3G1E_AÇILI_LINEN_EMNİYTSZ</v>
          </cell>
          <cell r="D158" t="str">
            <v xml:space="preserve">600 MM FC LINEN INOX 3G1E V2 WITHOUT FFD UPPER PANEL </v>
          </cell>
          <cell r="E158">
            <v>14.5</v>
          </cell>
          <cell r="F158">
            <v>14.5</v>
          </cell>
          <cell r="G158">
            <v>29.585669155555554</v>
          </cell>
          <cell r="H158">
            <v>9.1032828170940157</v>
          </cell>
          <cell r="I158">
            <v>1.4</v>
          </cell>
          <cell r="J158">
            <v>36.800000000000004</v>
          </cell>
          <cell r="K158">
            <v>14.720000000000002</v>
          </cell>
          <cell r="L158">
            <v>14.719993591308594</v>
          </cell>
          <cell r="M158">
            <v>14.719993591308594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17.5</v>
          </cell>
        </row>
        <row r="159">
          <cell r="B159" t="str">
            <v>YOC.140.1001.58</v>
          </cell>
          <cell r="C159" t="str">
            <v>V6004 ALT TABLA 600 MM DOKUNMATİK</v>
          </cell>
          <cell r="D159" t="str">
            <v>V6004 LOWER ENCLOSURE</v>
          </cell>
          <cell r="E159">
            <v>17.5</v>
          </cell>
          <cell r="F159">
            <v>17.5</v>
          </cell>
          <cell r="G159">
            <v>17.5</v>
          </cell>
          <cell r="H159">
            <v>0</v>
          </cell>
          <cell r="I159">
            <v>1.4</v>
          </cell>
          <cell r="J159">
            <v>1.3999996185302734</v>
          </cell>
          <cell r="K159">
            <v>1.3999996185302734</v>
          </cell>
          <cell r="L159">
            <v>1.3999996185302734</v>
          </cell>
          <cell r="M159">
            <v>1.3999996185302734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3.9</v>
          </cell>
        </row>
        <row r="160">
          <cell r="B160" t="str">
            <v>YOC.140.1001.59</v>
          </cell>
          <cell r="C160" t="str">
            <v>HAVUZ KÖPRÜ SACI_18 MM</v>
          </cell>
          <cell r="D160" t="str">
            <v>BURNER CUP HOLDER 18MM</v>
          </cell>
          <cell r="E160">
            <v>3.8999996185302734</v>
          </cell>
          <cell r="F160">
            <v>3.8999996185302734</v>
          </cell>
          <cell r="G160">
            <v>3.8999996185302734</v>
          </cell>
          <cell r="H160">
            <v>0.1</v>
          </cell>
          <cell r="I160">
            <v>2</v>
          </cell>
          <cell r="J160">
            <v>0.6</v>
          </cell>
          <cell r="K160">
            <v>0.59999990463256836</v>
          </cell>
          <cell r="L160">
            <v>0.59999990463256836</v>
          </cell>
          <cell r="M160">
            <v>0.59999990463256836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0.75</v>
          </cell>
        </row>
        <row r="161">
          <cell r="B161" t="str">
            <v>YOC.140.1001.60</v>
          </cell>
          <cell r="C161" t="str">
            <v>WOK GÖZÜ FLANŞ(3.8 KW)SABAF KARE MAT_EMNİYETLİ_P07</v>
          </cell>
          <cell r="D161" t="str">
            <v>WOK BURNER MATTE FLANGE FOR P07</v>
          </cell>
          <cell r="E161">
            <v>0.75</v>
          </cell>
          <cell r="F161">
            <v>0.75</v>
          </cell>
          <cell r="G161">
            <v>0.75</v>
          </cell>
          <cell r="H161">
            <v>0.8</v>
          </cell>
          <cell r="I161">
            <v>3.5</v>
          </cell>
          <cell r="J161">
            <v>3.5</v>
          </cell>
          <cell r="K161">
            <v>3.5</v>
          </cell>
          <cell r="L161">
            <v>3.5</v>
          </cell>
          <cell r="M161">
            <v>3.5</v>
          </cell>
          <cell r="N161">
            <v>0</v>
          </cell>
          <cell r="O161">
            <v>0</v>
          </cell>
          <cell r="P161">
            <v>2.8</v>
          </cell>
          <cell r="Q161">
            <v>2.7999992370605469</v>
          </cell>
          <cell r="R161">
            <v>2.7999992370605469</v>
          </cell>
          <cell r="S161">
            <v>2.7999992370605469</v>
          </cell>
          <cell r="T161">
            <v>2.8</v>
          </cell>
        </row>
        <row r="162">
          <cell r="B162" t="str">
            <v>YOC.140.1001.61</v>
          </cell>
          <cell r="C162" t="str">
            <v>600 MM YD ALT TABLA_V2</v>
          </cell>
          <cell r="D162" t="str">
            <v>600 MM SIDE CONTROLLED LOWER ENCLOSURE V2</v>
          </cell>
          <cell r="E162">
            <v>2.7999992370605469</v>
          </cell>
          <cell r="F162">
            <v>2.7999992370605469</v>
          </cell>
          <cell r="G162">
            <v>2.7999992370605469</v>
          </cell>
          <cell r="H162">
            <v>0</v>
          </cell>
          <cell r="I162">
            <v>1.4</v>
          </cell>
          <cell r="J162">
            <v>8.5</v>
          </cell>
          <cell r="K162">
            <v>8.5</v>
          </cell>
          <cell r="L162">
            <v>8.5</v>
          </cell>
          <cell r="M162">
            <v>8.5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3.9</v>
          </cell>
        </row>
        <row r="163">
          <cell r="B163" t="str">
            <v>YOC.140.1001.62</v>
          </cell>
          <cell r="C163" t="str">
            <v>600 MM ÖD INOX ÜST TABLA 3G1W (3,8 KW) DÜZ</v>
          </cell>
          <cell r="D163" t="str">
            <v>600 MM FRONT CONTROLLED UPPER PANEL 3G1W</v>
          </cell>
          <cell r="E163">
            <v>3.8999996185302734</v>
          </cell>
          <cell r="F163">
            <v>3.8999996185302734</v>
          </cell>
          <cell r="G163">
            <v>3.8999996185302734</v>
          </cell>
          <cell r="H163">
            <v>0</v>
          </cell>
          <cell r="I163">
            <v>1.4</v>
          </cell>
          <cell r="J163">
            <v>34</v>
          </cell>
          <cell r="K163">
            <v>14.8</v>
          </cell>
          <cell r="L163">
            <v>34</v>
          </cell>
          <cell r="M163">
            <v>34</v>
          </cell>
          <cell r="N163">
            <v>0</v>
          </cell>
          <cell r="O163">
            <v>0</v>
          </cell>
          <cell r="P163">
            <v>15</v>
          </cell>
          <cell r="Q163">
            <v>15</v>
          </cell>
          <cell r="R163">
            <v>15</v>
          </cell>
          <cell r="S163">
            <v>15</v>
          </cell>
          <cell r="T163">
            <v>14.5</v>
          </cell>
        </row>
        <row r="164">
          <cell r="B164" t="str">
            <v>YOC.140.1001.63</v>
          </cell>
          <cell r="C164" t="str">
            <v>300 MM ALT TABLA_V2</v>
          </cell>
          <cell r="D164" t="str">
            <v>300 MM LOWER ENCLOSURE V2</v>
          </cell>
          <cell r="E164">
            <v>14.5</v>
          </cell>
          <cell r="F164">
            <v>14.5</v>
          </cell>
          <cell r="G164">
            <v>3.78</v>
          </cell>
          <cell r="H164">
            <v>1.1630769230769231</v>
          </cell>
          <cell r="I164">
            <v>1.4</v>
          </cell>
          <cell r="J164">
            <v>5.5</v>
          </cell>
          <cell r="K164">
            <v>2.5</v>
          </cell>
          <cell r="L164">
            <v>5.5</v>
          </cell>
          <cell r="M164">
            <v>5.5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2.5</v>
          </cell>
          <cell r="T164">
            <v>2.5</v>
          </cell>
        </row>
        <row r="165">
          <cell r="B165" t="str">
            <v>YOC.140.1001.64</v>
          </cell>
          <cell r="C165" t="str">
            <v>600 MM ÖD INOX ÜST TABLA 3G1W (2,5 KW) DÜZ</v>
          </cell>
          <cell r="D165" t="str">
            <v>600 MM FC 3G1W UPPER PANEL</v>
          </cell>
          <cell r="E165">
            <v>2.5</v>
          </cell>
          <cell r="F165">
            <v>2.5</v>
          </cell>
          <cell r="G165">
            <v>2.5</v>
          </cell>
          <cell r="H165">
            <v>0</v>
          </cell>
          <cell r="I165">
            <v>1.4</v>
          </cell>
          <cell r="J165">
            <v>1.3999996185302734</v>
          </cell>
          <cell r="K165">
            <v>1.3999996185302734</v>
          </cell>
          <cell r="L165">
            <v>1.3999996185302734</v>
          </cell>
          <cell r="M165">
            <v>1.3999996185302734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14.5</v>
          </cell>
        </row>
        <row r="166">
          <cell r="B166" t="str">
            <v>YOC.140.1001.65</v>
          </cell>
          <cell r="C166" t="str">
            <v>700 MM ALT TABLA_V2</v>
          </cell>
          <cell r="D166" t="str">
            <v>700 MM LOWER ENCLOSURE V2</v>
          </cell>
          <cell r="E166">
            <v>14.5</v>
          </cell>
          <cell r="F166">
            <v>14.5</v>
          </cell>
          <cell r="G166">
            <v>14.5</v>
          </cell>
          <cell r="H166">
            <v>0</v>
          </cell>
          <cell r="I166">
            <v>1.4</v>
          </cell>
          <cell r="J166">
            <v>9.9</v>
          </cell>
          <cell r="K166">
            <v>9.899993896484375</v>
          </cell>
          <cell r="L166">
            <v>8</v>
          </cell>
          <cell r="M166">
            <v>8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4.5</v>
          </cell>
        </row>
        <row r="167">
          <cell r="B167" t="str">
            <v>YOC.140.1001.66</v>
          </cell>
          <cell r="C167" t="str">
            <v>900 MM ALT TABLA_V2</v>
          </cell>
          <cell r="D167" t="str">
            <v>900 MM LOWER ENCLOSURE V2</v>
          </cell>
          <cell r="E167">
            <v>4.5</v>
          </cell>
          <cell r="F167">
            <v>4.5</v>
          </cell>
          <cell r="G167">
            <v>4.5</v>
          </cell>
          <cell r="H167">
            <v>0</v>
          </cell>
          <cell r="I167">
            <v>1.4</v>
          </cell>
          <cell r="J167">
            <v>12.1</v>
          </cell>
          <cell r="K167">
            <v>5.4999999999999991</v>
          </cell>
          <cell r="L167">
            <v>12.1</v>
          </cell>
          <cell r="M167">
            <v>12.099998474121094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5.5</v>
          </cell>
        </row>
        <row r="168">
          <cell r="B168" t="str">
            <v>YOC.140.1001.67</v>
          </cell>
          <cell r="C168" t="str">
            <v>2'Lİ MUSLUK BAĞLAMA SACI H:36 MM 63 MM MERKEZ</v>
          </cell>
          <cell r="D168" t="str">
            <v>DOUBLE VALVE SUPPORT METAL H:36-63</v>
          </cell>
          <cell r="E168">
            <v>5.5</v>
          </cell>
          <cell r="F168">
            <v>5.5</v>
          </cell>
          <cell r="G168">
            <v>5.5</v>
          </cell>
          <cell r="H168">
            <v>0.2</v>
          </cell>
          <cell r="I168">
            <v>2</v>
          </cell>
          <cell r="J168">
            <v>1</v>
          </cell>
          <cell r="K168">
            <v>0.45</v>
          </cell>
          <cell r="L168">
            <v>0.4</v>
          </cell>
          <cell r="M168">
            <v>0.39999985694885254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0.2</v>
          </cell>
        </row>
        <row r="169">
          <cell r="B169" t="str">
            <v>YOC.140.1001.68</v>
          </cell>
          <cell r="C169" t="str">
            <v>3'LÜ MUSLUK BAĞLAMA SACI H:36 MM 63 MM MERKEZ</v>
          </cell>
          <cell r="D169" t="str">
            <v>TRIPLE VALVE SUPPORT METAL H:36-63</v>
          </cell>
          <cell r="E169">
            <v>0.19999992847442627</v>
          </cell>
          <cell r="F169">
            <v>0.19999992847442627</v>
          </cell>
          <cell r="G169">
            <v>0.19999992847442627</v>
          </cell>
          <cell r="H169">
            <v>0.2</v>
          </cell>
          <cell r="I169">
            <v>2</v>
          </cell>
          <cell r="J169">
            <v>1.1000000000000001</v>
          </cell>
          <cell r="K169">
            <v>0.5</v>
          </cell>
          <cell r="L169">
            <v>0.8</v>
          </cell>
          <cell r="M169">
            <v>0.79999971389770508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0.3</v>
          </cell>
        </row>
        <row r="170">
          <cell r="B170" t="str">
            <v>YOC.140.1001.69</v>
          </cell>
          <cell r="C170" t="str">
            <v>4'LÜ MUSLUK BAĞLAMA SACI H:36 MM 63 MM MERKEZ</v>
          </cell>
          <cell r="D170" t="str">
            <v>QUARTET VALVE SUPPORT METAL H:36-63</v>
          </cell>
          <cell r="E170">
            <v>0.29999995231628418</v>
          </cell>
          <cell r="F170">
            <v>0.29999995231628418</v>
          </cell>
          <cell r="G170">
            <v>0.29999995231628418</v>
          </cell>
          <cell r="H170">
            <v>0.2</v>
          </cell>
          <cell r="I170">
            <v>2</v>
          </cell>
          <cell r="J170">
            <v>1.2</v>
          </cell>
          <cell r="K170">
            <v>0.52</v>
          </cell>
          <cell r="L170">
            <v>0.8</v>
          </cell>
          <cell r="M170">
            <v>0.79999971389770508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0.5</v>
          </cell>
        </row>
        <row r="171">
          <cell r="B171" t="str">
            <v>YOC.140.1001.70</v>
          </cell>
          <cell r="C171" t="str">
            <v>5'Lİ MUSLUK BAĞLAMA SACI H:36 MM 63 MM MERKEZ</v>
          </cell>
          <cell r="D171" t="str">
            <v>QUINTET VALVE SUPPORT METAL H:36-63</v>
          </cell>
          <cell r="E171">
            <v>0.5</v>
          </cell>
          <cell r="F171">
            <v>0.5</v>
          </cell>
          <cell r="G171">
            <v>0.5</v>
          </cell>
          <cell r="H171">
            <v>0.2</v>
          </cell>
          <cell r="I171">
            <v>2</v>
          </cell>
          <cell r="J171">
            <v>2.5</v>
          </cell>
          <cell r="K171">
            <v>1.1499999999999999</v>
          </cell>
          <cell r="L171">
            <v>2.5</v>
          </cell>
          <cell r="M171">
            <v>2.5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</v>
          </cell>
        </row>
        <row r="172">
          <cell r="B172" t="str">
            <v>YOC.140.1001.71</v>
          </cell>
          <cell r="C172" t="str">
            <v>WOK GÖZÜ FLANŞ(2.5KW)SABAF MAT TIRNAK_EMNİYET_P03</v>
          </cell>
          <cell r="D172" t="str">
            <v>WOK BURNER MATTE FLANGE 2,5KW</v>
          </cell>
          <cell r="E172">
            <v>1</v>
          </cell>
          <cell r="F172">
            <v>1</v>
          </cell>
          <cell r="G172">
            <v>1</v>
          </cell>
          <cell r="H172">
            <v>0.8</v>
          </cell>
          <cell r="I172">
            <v>3.5</v>
          </cell>
          <cell r="J172">
            <v>3.5</v>
          </cell>
          <cell r="K172">
            <v>3.5</v>
          </cell>
          <cell r="L172">
            <v>3.5</v>
          </cell>
          <cell r="M172">
            <v>3.5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2.5</v>
          </cell>
        </row>
        <row r="173">
          <cell r="B173" t="str">
            <v>YOC.140.1001.72</v>
          </cell>
          <cell r="C173" t="str">
            <v>VTC SERİ ORTAK HOTPLATE TUTUCU</v>
          </cell>
          <cell r="D173" t="str">
            <v>VTC HOB RADIANT HEATER HOLDER</v>
          </cell>
          <cell r="E173">
            <v>2.5</v>
          </cell>
          <cell r="F173">
            <v>2.5</v>
          </cell>
          <cell r="G173">
            <v>2.5</v>
          </cell>
          <cell r="H173">
            <v>0</v>
          </cell>
          <cell r="I173">
            <v>1.4</v>
          </cell>
          <cell r="J173">
            <v>1.3999996185302734</v>
          </cell>
          <cell r="K173">
            <v>1.3999996185302734</v>
          </cell>
          <cell r="L173">
            <v>1.3999996185302734</v>
          </cell>
          <cell r="M173">
            <v>1.3999996185302734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B174" t="str">
            <v>YOC.140.1001.73</v>
          </cell>
          <cell r="C174" t="str">
            <v>V4501 ALT-ÜST KENAR CAM MONTAJ SACI</v>
          </cell>
          <cell r="D174" t="str">
            <v>V4501 FRONT-REAR SIDES GLASS MOUNTING SHEET METAL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1.4</v>
          </cell>
          <cell r="J174">
            <v>1.3999996185302734</v>
          </cell>
          <cell r="K174">
            <v>1.3999996185302734</v>
          </cell>
          <cell r="L174">
            <v>1.3999996185302734</v>
          </cell>
          <cell r="M174">
            <v>1.3999996185302734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B175" t="str">
            <v>YOC.140.1001.74</v>
          </cell>
          <cell r="C175" t="str">
            <v>V4501 SAĞ-SOL KENAR CAM MONTAJ SACI</v>
          </cell>
          <cell r="D175" t="str">
            <v>V4501 LEFT-RIGHT SIDES GLASS MOUNTING SHEET METAL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1.4</v>
          </cell>
          <cell r="J175">
            <v>1.3999996185302734</v>
          </cell>
          <cell r="K175">
            <v>1.3999996185302734</v>
          </cell>
          <cell r="L175">
            <v>1.3999996185302734</v>
          </cell>
          <cell r="M175">
            <v>1.3999996185302734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B176" t="str">
            <v>YOC.140.1001.75</v>
          </cell>
          <cell r="C176" t="str">
            <v>CAM OCAK FLANŞI KARE KÜÇÜK MAT EMNİYETSİZ _P07</v>
          </cell>
          <cell r="D176" t="str">
            <v>AUXILIARY BURNER MATTE FLANGE FOR P07</v>
          </cell>
          <cell r="E176">
            <v>0</v>
          </cell>
          <cell r="F176">
            <v>0</v>
          </cell>
          <cell r="G176">
            <v>0</v>
          </cell>
          <cell r="H176">
            <v>0.8</v>
          </cell>
          <cell r="I176">
            <v>3.5</v>
          </cell>
          <cell r="J176">
            <v>3.5</v>
          </cell>
          <cell r="K176">
            <v>3.5</v>
          </cell>
          <cell r="L176">
            <v>3.5</v>
          </cell>
          <cell r="M176">
            <v>3.5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2.4</v>
          </cell>
        </row>
        <row r="177">
          <cell r="B177" t="str">
            <v>YOC.140.1001.76</v>
          </cell>
          <cell r="C177" t="str">
            <v>CAM OCAK FLANŞI KARE ORTA MAT EMNİYETSİZ _P07</v>
          </cell>
          <cell r="D177" t="str">
            <v>SEMI RAPID BURNER MATTE FLANGE  FOR P07</v>
          </cell>
          <cell r="E177">
            <v>2.3999996185302734</v>
          </cell>
          <cell r="F177">
            <v>2.3999996185302734</v>
          </cell>
          <cell r="G177">
            <v>2.3999996185302734</v>
          </cell>
          <cell r="H177">
            <v>0.8</v>
          </cell>
          <cell r="I177">
            <v>3.5</v>
          </cell>
          <cell r="J177">
            <v>3.5</v>
          </cell>
          <cell r="K177">
            <v>3.5</v>
          </cell>
          <cell r="L177">
            <v>3.5</v>
          </cell>
          <cell r="M177">
            <v>3.5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2.4</v>
          </cell>
        </row>
        <row r="178">
          <cell r="B178" t="str">
            <v>YOC.140.1001.77</v>
          </cell>
          <cell r="C178" t="str">
            <v>CAM OCAK FLANŞI KARE BÜYÜK MAT EMNİYETSİZ _P07</v>
          </cell>
          <cell r="D178" t="str">
            <v>RAPID BURNER MATTE FLANGE  P07</v>
          </cell>
          <cell r="E178">
            <v>2.3999996185302734</v>
          </cell>
          <cell r="F178">
            <v>2.3999996185302734</v>
          </cell>
          <cell r="G178">
            <v>2.3999996185302734</v>
          </cell>
          <cell r="H178">
            <v>0.8</v>
          </cell>
          <cell r="I178">
            <v>3.5</v>
          </cell>
          <cell r="J178">
            <v>3.5</v>
          </cell>
          <cell r="K178">
            <v>3.5</v>
          </cell>
          <cell r="L178">
            <v>3.5</v>
          </cell>
          <cell r="M178">
            <v>3.5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2.4</v>
          </cell>
        </row>
        <row r="179">
          <cell r="B179" t="str">
            <v>YOC.140.1001.78</v>
          </cell>
          <cell r="C179" t="str">
            <v>WOK GÖZÜ FLANŞ(3.8 KW)SABAF KARE MAT_EMNİYETSZ_P07</v>
          </cell>
          <cell r="D179" t="str">
            <v>WOK BURNER MATTE FLANGE FOR P07</v>
          </cell>
          <cell r="E179">
            <v>2.3999996185302734</v>
          </cell>
          <cell r="F179">
            <v>2.3999996185302734</v>
          </cell>
          <cell r="G179">
            <v>2.3999996185302734</v>
          </cell>
          <cell r="H179">
            <v>0.8</v>
          </cell>
          <cell r="I179">
            <v>3.5</v>
          </cell>
          <cell r="J179">
            <v>3.5</v>
          </cell>
          <cell r="K179">
            <v>3.5</v>
          </cell>
          <cell r="L179">
            <v>3.5</v>
          </cell>
          <cell r="M179">
            <v>3.5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2.8</v>
          </cell>
        </row>
        <row r="180">
          <cell r="B180" t="str">
            <v>YOC.140.1001.79</v>
          </cell>
          <cell r="C180" t="str">
            <v>WOK GÖZÜ FLANŞ(2.5KW)SABAF MAT TIRNKSZ_EMNYTSZ_P05</v>
          </cell>
          <cell r="D180" t="str">
            <v xml:space="preserve">WOK BURNER MATTE FLANGE FOR 2,5KW </v>
          </cell>
          <cell r="E180">
            <v>2.7999992370605469</v>
          </cell>
          <cell r="F180">
            <v>2.7999992370605469</v>
          </cell>
          <cell r="G180">
            <v>2.7999992370605469</v>
          </cell>
          <cell r="H180">
            <v>0.8</v>
          </cell>
          <cell r="I180">
            <v>3.5</v>
          </cell>
          <cell r="J180">
            <v>3.5</v>
          </cell>
          <cell r="K180">
            <v>3.5</v>
          </cell>
          <cell r="L180">
            <v>3.5</v>
          </cell>
          <cell r="M180">
            <v>3.5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2.8</v>
          </cell>
        </row>
        <row r="181">
          <cell r="B181" t="str">
            <v>YOC.140.1001.80</v>
          </cell>
          <cell r="C181" t="str">
            <v>1'Lİ DOK MUSLUK BAĞLAMA SACI H:36 MM (50MM MERKEZ)</v>
          </cell>
          <cell r="D181" t="str">
            <v>SINGLE VALVE SUPPORT METAL H:36-50</v>
          </cell>
          <cell r="E181">
            <v>2.7999992370605469</v>
          </cell>
          <cell r="F181">
            <v>2.7999992370605469</v>
          </cell>
          <cell r="G181">
            <v>2.7999992370605469</v>
          </cell>
          <cell r="H181">
            <v>0.2</v>
          </cell>
          <cell r="I181">
            <v>2</v>
          </cell>
          <cell r="J181">
            <v>2</v>
          </cell>
          <cell r="K181">
            <v>2</v>
          </cell>
          <cell r="L181">
            <v>2</v>
          </cell>
          <cell r="M181">
            <v>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0.3</v>
          </cell>
        </row>
        <row r="182">
          <cell r="B182" t="str">
            <v>YOC.140.1001.81</v>
          </cell>
          <cell r="C182" t="str">
            <v>2'Lİ DOK MUSLUK BAĞLAMA SACI H:36 MM (50M MERKEZ)</v>
          </cell>
          <cell r="D182" t="str">
            <v>DOUBLE VALVE SUPPORT METAL H:36-50</v>
          </cell>
          <cell r="E182">
            <v>0.29999995231628418</v>
          </cell>
          <cell r="F182">
            <v>0.29999995231628418</v>
          </cell>
          <cell r="G182">
            <v>0.29999995231628418</v>
          </cell>
          <cell r="H182">
            <v>0.2</v>
          </cell>
          <cell r="I182">
            <v>2</v>
          </cell>
          <cell r="J182">
            <v>2</v>
          </cell>
          <cell r="K182">
            <v>2</v>
          </cell>
          <cell r="L182">
            <v>2</v>
          </cell>
          <cell r="M182">
            <v>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0.4</v>
          </cell>
        </row>
        <row r="183">
          <cell r="B183" t="str">
            <v>YOC.140.1001.82</v>
          </cell>
          <cell r="C183" t="str">
            <v>3'LÜ DOK MUSLUK BAĞLAMA SACI H:36 MM (50MM MERKEZ)</v>
          </cell>
          <cell r="D183" t="str">
            <v>TRIPLE VALVE SUPPORT METAL H:36-50</v>
          </cell>
          <cell r="E183">
            <v>0.39999985694885254</v>
          </cell>
          <cell r="F183">
            <v>0.39999985694885254</v>
          </cell>
          <cell r="G183">
            <v>0.39999985694885254</v>
          </cell>
          <cell r="H183">
            <v>0.2</v>
          </cell>
          <cell r="I183">
            <v>2</v>
          </cell>
          <cell r="J183">
            <v>2</v>
          </cell>
          <cell r="K183">
            <v>2</v>
          </cell>
          <cell r="L183">
            <v>2</v>
          </cell>
          <cell r="M183">
            <v>2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0.5</v>
          </cell>
        </row>
        <row r="184">
          <cell r="B184" t="str">
            <v>YOC.140.1001.83</v>
          </cell>
          <cell r="C184" t="str">
            <v>4'LÜ DOK MUSLUK BAĞLAMA SACI H:36 MM (50MM MERKEZ)</v>
          </cell>
          <cell r="D184" t="str">
            <v>QUARTET VALVE SUPPORT METAL H:36-50</v>
          </cell>
          <cell r="E184">
            <v>0.5</v>
          </cell>
          <cell r="F184">
            <v>0.5</v>
          </cell>
          <cell r="G184">
            <v>0.5</v>
          </cell>
          <cell r="H184">
            <v>0.2</v>
          </cell>
          <cell r="I184">
            <v>2</v>
          </cell>
          <cell r="J184">
            <v>2</v>
          </cell>
          <cell r="K184">
            <v>2</v>
          </cell>
          <cell r="L184">
            <v>2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0.6</v>
          </cell>
        </row>
        <row r="185">
          <cell r="B185" t="str">
            <v>YOC.140.1001.84</v>
          </cell>
          <cell r="C185" t="str">
            <v>5'Lİ DOK MUSLUK BAĞLAMA SACI H:36 MM (50MM MERKEZ)</v>
          </cell>
          <cell r="D185" t="str">
            <v>QUINTET VALVE SUPPORT METAL H:36-50</v>
          </cell>
          <cell r="E185">
            <v>0.59999990463256836</v>
          </cell>
          <cell r="F185">
            <v>0.59999990463256836</v>
          </cell>
          <cell r="G185">
            <v>0.59999990463256836</v>
          </cell>
          <cell r="H185">
            <v>0.2</v>
          </cell>
          <cell r="I185">
            <v>2</v>
          </cell>
          <cell r="J185">
            <v>2</v>
          </cell>
          <cell r="K185">
            <v>2</v>
          </cell>
          <cell r="L185">
            <v>2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</v>
          </cell>
        </row>
        <row r="186">
          <cell r="B186" t="str">
            <v>YOC.140.1001.85</v>
          </cell>
          <cell r="C186" t="str">
            <v>WOK GÖZÜ FLANŞ(3.8 KW)SABAF MAT EMNİYETSZ ÇİFT_P08</v>
          </cell>
          <cell r="D186" t="str">
            <v>WOK BURNER MATTE FLANGE</v>
          </cell>
          <cell r="E186">
            <v>1</v>
          </cell>
          <cell r="F186">
            <v>1</v>
          </cell>
          <cell r="G186">
            <v>1</v>
          </cell>
          <cell r="H186">
            <v>0.8</v>
          </cell>
          <cell r="I186">
            <v>3.5</v>
          </cell>
          <cell r="J186">
            <v>3.5</v>
          </cell>
          <cell r="K186">
            <v>3.5</v>
          </cell>
          <cell r="L186">
            <v>3.5</v>
          </cell>
          <cell r="M186">
            <v>3.5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2.5</v>
          </cell>
        </row>
        <row r="187">
          <cell r="B187" t="str">
            <v>YOC.140.1001.86</v>
          </cell>
          <cell r="C187" t="str">
            <v>CAM OCAK FLANŞI KÜÇÜK MAT EMNYETSZ ÇİFT TIRNAK_P08</v>
          </cell>
          <cell r="D187" t="str">
            <v>AUXILIARY BURNER MATTE FLANGE  P08</v>
          </cell>
          <cell r="E187">
            <v>2.5</v>
          </cell>
          <cell r="F187">
            <v>2.5</v>
          </cell>
          <cell r="G187">
            <v>2.5</v>
          </cell>
          <cell r="H187">
            <v>2.5</v>
          </cell>
          <cell r="I187">
            <v>2.5</v>
          </cell>
          <cell r="J187">
            <v>2.5</v>
          </cell>
          <cell r="K187">
            <v>2.5</v>
          </cell>
          <cell r="L187">
            <v>2.5</v>
          </cell>
          <cell r="M187">
            <v>2.5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B188" t="str">
            <v>YOC.140.1001.87</v>
          </cell>
          <cell r="C188" t="str">
            <v>CAM OCAK FLANŞI ORTA MAT EMNİYTSZ ÇİFT TIRNAK_P08</v>
          </cell>
          <cell r="D188" t="str">
            <v>SEMI RAPID BURNER MATTE FLANGE  P08</v>
          </cell>
          <cell r="E188">
            <v>0</v>
          </cell>
          <cell r="F188">
            <v>0</v>
          </cell>
          <cell r="G188">
            <v>0</v>
          </cell>
          <cell r="H188">
            <v>0.8</v>
          </cell>
          <cell r="I188">
            <v>3.5</v>
          </cell>
          <cell r="J188">
            <v>3.5</v>
          </cell>
          <cell r="K188">
            <v>3.5</v>
          </cell>
          <cell r="L188">
            <v>3.5</v>
          </cell>
          <cell r="M188">
            <v>3.5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2</v>
          </cell>
        </row>
        <row r="189">
          <cell r="B189" t="str">
            <v>YOC.140.1001.88</v>
          </cell>
          <cell r="C189" t="str">
            <v>CAM OCAK FLANŞI BÜYÜK MAT EMNİYETSZ ÇİFT TIRNK_P08</v>
          </cell>
          <cell r="D189" t="str">
            <v>RAPID BURNER MATTE FLANGE  P08</v>
          </cell>
          <cell r="E189">
            <v>2</v>
          </cell>
          <cell r="F189">
            <v>2</v>
          </cell>
          <cell r="G189">
            <v>2</v>
          </cell>
          <cell r="H189">
            <v>0.8</v>
          </cell>
          <cell r="I189">
            <v>3.5</v>
          </cell>
          <cell r="J189">
            <v>3.5</v>
          </cell>
          <cell r="K189">
            <v>3.5</v>
          </cell>
          <cell r="L189">
            <v>3.5</v>
          </cell>
          <cell r="M189">
            <v>3.5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2</v>
          </cell>
        </row>
        <row r="190">
          <cell r="B190" t="str">
            <v>YOC.140.1001.89</v>
          </cell>
          <cell r="C190" t="str">
            <v>WOK GÖZÜ FLANŞ SABAF MAT EMNYTSZ TIRNKSIZ_DÜŞÜKP06</v>
          </cell>
          <cell r="D190" t="str">
            <v>WOK BURNER MATTE FLANGE SABAF</v>
          </cell>
          <cell r="E190">
            <v>2</v>
          </cell>
          <cell r="F190">
            <v>2</v>
          </cell>
          <cell r="G190">
            <v>2</v>
          </cell>
          <cell r="H190">
            <v>0.8</v>
          </cell>
          <cell r="I190">
            <v>3.5</v>
          </cell>
          <cell r="J190">
            <v>3.5</v>
          </cell>
          <cell r="K190">
            <v>3.5</v>
          </cell>
          <cell r="L190">
            <v>3.5</v>
          </cell>
          <cell r="M190">
            <v>3.5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B191" t="str">
            <v>YOC.140.1001.90</v>
          </cell>
          <cell r="C191" t="str">
            <v xml:space="preserve">700 MM  SOL WOK BÜKÜM ALT TABLA </v>
          </cell>
          <cell r="D191" t="str">
            <v>700 MM LOWER ENCLOSURE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1.4</v>
          </cell>
          <cell r="J191">
            <v>1.3999996185302734</v>
          </cell>
          <cell r="K191">
            <v>1.3999996185302734</v>
          </cell>
          <cell r="L191">
            <v>1.3999996185302734</v>
          </cell>
          <cell r="M191">
            <v>1.3999996185302734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4.5</v>
          </cell>
        </row>
        <row r="192">
          <cell r="B192" t="str">
            <v>YOC.140.1001.91</v>
          </cell>
          <cell r="C192" t="str">
            <v>70 LİK KLEMENS MONTAJ SACI BÜKÜM_x000D_70 Lİ</v>
          </cell>
          <cell r="D192" t="str">
            <v>TERMINAL MOUNTING SHEET METAL FOR 70</v>
          </cell>
          <cell r="E192">
            <v>4.5</v>
          </cell>
          <cell r="F192">
            <v>4.5</v>
          </cell>
          <cell r="G192">
            <v>4.5</v>
          </cell>
          <cell r="H192">
            <v>0</v>
          </cell>
          <cell r="I192">
            <v>1.4</v>
          </cell>
          <cell r="J192">
            <v>2.5</v>
          </cell>
          <cell r="K192">
            <v>2.5</v>
          </cell>
          <cell r="L192">
            <v>2.5</v>
          </cell>
          <cell r="M192">
            <v>2.5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2</v>
          </cell>
        </row>
        <row r="193">
          <cell r="B193" t="str">
            <v>YOC.140.1001.92</v>
          </cell>
          <cell r="C193" t="str">
            <v>WOK GÖZÜ FLANŞI(3.8 KW)SABAF KARE MAT_EMNİYET_P07</v>
          </cell>
          <cell r="D193" t="str">
            <v>WOK BURNER MATTE FLANGE FOR P07</v>
          </cell>
          <cell r="E193">
            <v>2</v>
          </cell>
          <cell r="F193">
            <v>2</v>
          </cell>
          <cell r="G193">
            <v>2</v>
          </cell>
          <cell r="H193">
            <v>0.8</v>
          </cell>
          <cell r="I193">
            <v>3.5</v>
          </cell>
          <cell r="J193">
            <v>3.5</v>
          </cell>
          <cell r="K193">
            <v>3.5</v>
          </cell>
          <cell r="L193">
            <v>3.5</v>
          </cell>
          <cell r="M193">
            <v>3.5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2.8</v>
          </cell>
        </row>
        <row r="194">
          <cell r="B194" t="str">
            <v>YOC.140.1001.93</v>
          </cell>
          <cell r="C194" t="str">
            <v>700 MM INOX ÜST TABLA (3,8 KW) 4G1W_AÇILI_EMNYETSZ</v>
          </cell>
          <cell r="D194" t="str">
            <v>700 MM FC INOX 4G1W UPPER PANEL V2 WITHOUT FFD</v>
          </cell>
          <cell r="E194">
            <v>2.7999992370605469</v>
          </cell>
          <cell r="F194">
            <v>2.7999992370605469</v>
          </cell>
          <cell r="G194">
            <v>2.7999992370605469</v>
          </cell>
          <cell r="H194">
            <v>2.7999992370605469</v>
          </cell>
          <cell r="I194">
            <v>2.7999992370605469</v>
          </cell>
          <cell r="J194">
            <v>2.7999992370605469</v>
          </cell>
          <cell r="K194">
            <v>2.7999992370605469</v>
          </cell>
          <cell r="L194">
            <v>2.7999992370605469</v>
          </cell>
          <cell r="M194">
            <v>2.7999992370605469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B195" t="str">
            <v>YOC.140.1001.94</v>
          </cell>
          <cell r="C195" t="str">
            <v xml:space="preserve">600 MM ÖD INOX ÜST TABLA 3G1W  DÜZ_SAĞ DÜĞ_55MM </v>
          </cell>
          <cell r="D195" t="str">
            <v xml:space="preserve">600 MM FC INOX 3G1W UPPER PANEL 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14.5</v>
          </cell>
          <cell r="T195">
            <v>14.5</v>
          </cell>
        </row>
        <row r="196">
          <cell r="B196" t="str">
            <v>YOC.140.1001.95</v>
          </cell>
          <cell r="C196" t="str">
            <v>900 MM INOX ÜST TABLA_4G1W (3,8 KW)DÜZ_CAM KONT.P</v>
          </cell>
          <cell r="D196" t="str">
            <v>900 MM FC INOX 4G1W UPPER PANEL</v>
          </cell>
          <cell r="E196">
            <v>14.5</v>
          </cell>
          <cell r="F196">
            <v>14.5</v>
          </cell>
          <cell r="G196">
            <v>14.5</v>
          </cell>
          <cell r="H196">
            <v>14.5</v>
          </cell>
          <cell r="I196">
            <v>14.5</v>
          </cell>
          <cell r="J196">
            <v>14.5</v>
          </cell>
          <cell r="K196">
            <v>14.5</v>
          </cell>
          <cell r="L196">
            <v>14.5</v>
          </cell>
          <cell r="M196">
            <v>14.5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B197" t="str">
            <v>YOC.140.1001.96</v>
          </cell>
          <cell r="C197" t="str">
            <v>900 MM DÖKÜM OCAK BÜKÜMLÜ ALT TABLA</v>
          </cell>
          <cell r="D197" t="str">
            <v>900 MM LOWER ENCLOSURE FOR CAST IRON HOB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1.4</v>
          </cell>
          <cell r="J197">
            <v>1.3999996185302734</v>
          </cell>
          <cell r="K197">
            <v>1.3999996185302734</v>
          </cell>
          <cell r="L197">
            <v>1.3999996185302734</v>
          </cell>
          <cell r="M197">
            <v>1.3999996185302734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5.5</v>
          </cell>
        </row>
        <row r="198">
          <cell r="B198" t="str">
            <v>YOC.140.1001.97</v>
          </cell>
          <cell r="C198" t="str">
            <v>SLİM 120 DOK OCAK BÜKÜM ALT TABLA KESİM 0.7 MM</v>
          </cell>
          <cell r="D198" t="str">
            <v>1200 MM LOWER ENCLOSURE</v>
          </cell>
          <cell r="E198">
            <v>5.5</v>
          </cell>
          <cell r="F198">
            <v>5.5</v>
          </cell>
          <cell r="G198">
            <v>5.5</v>
          </cell>
          <cell r="H198">
            <v>5.5</v>
          </cell>
          <cell r="I198">
            <v>5.5</v>
          </cell>
          <cell r="J198">
            <v>5.5</v>
          </cell>
          <cell r="K198">
            <v>5.5</v>
          </cell>
          <cell r="L198">
            <v>5.5</v>
          </cell>
          <cell r="M198">
            <v>5.5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B199" t="str">
            <v>YOC.140.1001.98</v>
          </cell>
          <cell r="C199" t="str">
            <v>HAVUZ KÖPRÜ SACI_10 MM</v>
          </cell>
          <cell r="D199" t="str">
            <v>BURNER CUP HOLDER 10MM</v>
          </cell>
          <cell r="E199">
            <v>0</v>
          </cell>
          <cell r="F199">
            <v>0</v>
          </cell>
          <cell r="G199">
            <v>0</v>
          </cell>
          <cell r="H199">
            <v>0.1</v>
          </cell>
          <cell r="I199">
            <v>2</v>
          </cell>
          <cell r="J199">
            <v>0.6</v>
          </cell>
          <cell r="K199">
            <v>0.59999990463256836</v>
          </cell>
          <cell r="L199">
            <v>0.59999990463256836</v>
          </cell>
          <cell r="M199">
            <v>0.59999990463256836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0.2</v>
          </cell>
        </row>
        <row r="200">
          <cell r="B200" t="str">
            <v>YOC.140.1001.99</v>
          </cell>
          <cell r="C200" t="str">
            <v>600 MM ÖD  ÜST TABLA 3G1W AÇILI_LINEN EMNİYETSİZ</v>
          </cell>
          <cell r="D200" t="str">
            <v>600 MM FC LINEN INOX 3G1W UPPER PANEL WITHOUT FFD</v>
          </cell>
          <cell r="E200">
            <v>0.19999992847442627</v>
          </cell>
          <cell r="F200">
            <v>0.19999992847442627</v>
          </cell>
          <cell r="G200">
            <v>0.19999992847442627</v>
          </cell>
          <cell r="H200">
            <v>0</v>
          </cell>
          <cell r="I200">
            <v>1.4</v>
          </cell>
          <cell r="J200">
            <v>1.3999996185302734</v>
          </cell>
          <cell r="K200">
            <v>1.3999996185302734</v>
          </cell>
          <cell r="L200">
            <v>1.3999996185302734</v>
          </cell>
          <cell r="M200">
            <v>1.3999996185302734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17.5</v>
          </cell>
        </row>
        <row r="201">
          <cell r="B201" t="str">
            <v>YOC.140.1002.01</v>
          </cell>
          <cell r="C201" t="str">
            <v>V9001 ALT TABLA 900 MM DOKUNMATİK</v>
          </cell>
          <cell r="D201" t="str">
            <v>V9001 LOWER ENCLOSURE</v>
          </cell>
          <cell r="E201">
            <v>17.5</v>
          </cell>
          <cell r="F201">
            <v>17.5</v>
          </cell>
          <cell r="G201">
            <v>17.5</v>
          </cell>
          <cell r="H201">
            <v>0</v>
          </cell>
          <cell r="I201">
            <v>1.4</v>
          </cell>
          <cell r="J201">
            <v>1.3999996185302734</v>
          </cell>
          <cell r="K201">
            <v>1.3999996185302734</v>
          </cell>
          <cell r="L201">
            <v>1.3999996185302734</v>
          </cell>
          <cell r="M201">
            <v>1.3999996185302734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B202" t="str">
            <v>YOC.140.1002.02</v>
          </cell>
          <cell r="C202" t="str">
            <v>V9001 ELEKTRONİK KART KORUMA SACI</v>
          </cell>
          <cell r="D202" t="str">
            <v>V9001 ELECTRONIC CONTROL HOUSING METAL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1.4</v>
          </cell>
          <cell r="J202">
            <v>1.3999996185302734</v>
          </cell>
          <cell r="K202">
            <v>1.3999996185302734</v>
          </cell>
          <cell r="L202">
            <v>1.3999996185302734</v>
          </cell>
          <cell r="M202">
            <v>1.3999996185302734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B203" t="str">
            <v>YOC.140.1002.03</v>
          </cell>
          <cell r="C203" t="str">
            <v>V9001 ALT-ÜST KENAR CAM MONTAJ SACI</v>
          </cell>
          <cell r="D203" t="str">
            <v>V9001 FRONT-REAR SIDES GLASS MOUNTING SHEET METAL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1.4</v>
          </cell>
          <cell r="J203">
            <v>1.3999996185302734</v>
          </cell>
          <cell r="K203">
            <v>1.3999996185302734</v>
          </cell>
          <cell r="L203">
            <v>1.3999996185302734</v>
          </cell>
          <cell r="M203">
            <v>1.3999996185302734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B204" t="str">
            <v>YOC.140.1002.04</v>
          </cell>
          <cell r="C204" t="str">
            <v>V9001 SAĞ-SOL KENAR CAM MONTAJ SACI</v>
          </cell>
          <cell r="D204" t="str">
            <v>V9001 LEFT-RIGHT SIDES GLASS MOUNTING SHEET METAL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1.4</v>
          </cell>
          <cell r="J204">
            <v>1.3999996185302734</v>
          </cell>
          <cell r="K204">
            <v>1.3999996185302734</v>
          </cell>
          <cell r="L204">
            <v>1.3999996185302734</v>
          </cell>
          <cell r="M204">
            <v>1.3999996185302734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B205" t="str">
            <v>YOC.140.1002.05</v>
          </cell>
          <cell r="C205" t="str">
            <v>V4501 ELEKTRONİK KART KORUMA SACI</v>
          </cell>
          <cell r="D205" t="str">
            <v>V4501 ELECTRONIC CONTROL HOUSING METAL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1.4</v>
          </cell>
          <cell r="J205">
            <v>1.3999996185302734</v>
          </cell>
          <cell r="K205">
            <v>1.3999996185302734</v>
          </cell>
          <cell r="L205">
            <v>1.3999996185302734</v>
          </cell>
          <cell r="M205">
            <v>1.3999996185302734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B206" t="str">
            <v>YOC.140.1002.06</v>
          </cell>
          <cell r="C206" t="str">
            <v>V8001 ALT TABLA 800 MM DOKUNMATİK</v>
          </cell>
          <cell r="D206" t="str">
            <v>V8001 LOWER ENCLOSURE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1.4</v>
          </cell>
          <cell r="J206">
            <v>1.3999996185302734</v>
          </cell>
          <cell r="K206">
            <v>1.3999996185302734</v>
          </cell>
          <cell r="L206">
            <v>1.3999996185302734</v>
          </cell>
          <cell r="M206">
            <v>1.3999996185302734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B207" t="str">
            <v>YOC.140.1002.07</v>
          </cell>
          <cell r="C207" t="str">
            <v>V8001 ALT-ÜST KENAR CAM MONTAJ SACI</v>
          </cell>
          <cell r="D207" t="str">
            <v>V8001 FRONT-REAR SIDES GLASS MOUNTING SHEET METAL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1.4</v>
          </cell>
          <cell r="J207">
            <v>1.3999996185302734</v>
          </cell>
          <cell r="K207">
            <v>1.3999996185302734</v>
          </cell>
          <cell r="L207">
            <v>1.3999996185302734</v>
          </cell>
          <cell r="M207">
            <v>1.3999996185302734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B208" t="str">
            <v>YOC.140.1002.08</v>
          </cell>
          <cell r="C208" t="str">
            <v>V8001 SAĞ-SOL KENAR CAM MONTAJ SACI</v>
          </cell>
          <cell r="D208" t="str">
            <v>V8001 LEFT-RIGHT SIDES GLASS MOUNTING SHEET METAL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1.4</v>
          </cell>
          <cell r="J208">
            <v>1.3999996185302734</v>
          </cell>
          <cell r="K208">
            <v>1.3999996185302734</v>
          </cell>
          <cell r="L208">
            <v>1.3999996185302734</v>
          </cell>
          <cell r="M208">
            <v>1.3999996185302734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B209" t="str">
            <v>YOC.140.1002.09</v>
          </cell>
          <cell r="C209" t="str">
            <v>V8001 ELEKTRONİK KART KORUMA SACI</v>
          </cell>
          <cell r="D209" t="str">
            <v>V8001 ELECTRONIC CONTROL HOUSING METAL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1.4</v>
          </cell>
          <cell r="J209">
            <v>1.3999996185302734</v>
          </cell>
          <cell r="K209">
            <v>1.3999996185302734</v>
          </cell>
          <cell r="L209">
            <v>1.3999996185302734</v>
          </cell>
          <cell r="M209">
            <v>1.3999996185302734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B210" t="str">
            <v>YOC.140.1002.10</v>
          </cell>
          <cell r="C210" t="str">
            <v>V3001 ALT TABLA 300 MM DOKUNMATİK</v>
          </cell>
          <cell r="D210" t="str">
            <v>V3001 LOWER ENCLOSURE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1.4</v>
          </cell>
          <cell r="J210">
            <v>1.3999996185302734</v>
          </cell>
          <cell r="K210">
            <v>1.3999996185302734</v>
          </cell>
          <cell r="L210">
            <v>1.3999996185302734</v>
          </cell>
          <cell r="M210">
            <v>1.3999996185302734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B211" t="str">
            <v>YOC.140.1002.11</v>
          </cell>
          <cell r="C211" t="str">
            <v>V3001 ALT-ÜST KENAR CAM MONTAJ SACI</v>
          </cell>
          <cell r="D211" t="str">
            <v>V3001 FRONT-REAR SIDES GLASS MOUNTING SHEET METAL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1.4</v>
          </cell>
          <cell r="J211">
            <v>1.3999996185302734</v>
          </cell>
          <cell r="K211">
            <v>1.3999996185302734</v>
          </cell>
          <cell r="L211">
            <v>1.3999996185302734</v>
          </cell>
          <cell r="M211">
            <v>1.3999996185302734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B212" t="str">
            <v>YOC.140.1002.12</v>
          </cell>
          <cell r="C212" t="str">
            <v>V3001 SAĞ-SOL KENAR CAM MONTAJ SACI</v>
          </cell>
          <cell r="D212" t="str">
            <v>V3001 LEFT-RIGHT SIDES GLASS MOUNTING SHEET METAL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1.4</v>
          </cell>
          <cell r="J212">
            <v>1.3999996185302734</v>
          </cell>
          <cell r="K212">
            <v>1.3999996185302734</v>
          </cell>
          <cell r="L212">
            <v>1.3999996185302734</v>
          </cell>
          <cell r="M212">
            <v>1.3999996185302734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B213" t="str">
            <v>YOC.140.1002.13</v>
          </cell>
          <cell r="C213" t="str">
            <v>V3001 ELEKTRONİK KART KORUMA SACI</v>
          </cell>
          <cell r="D213" t="str">
            <v>V3001 ELECTRONIC CONTROL HOUSING METAL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1.4</v>
          </cell>
          <cell r="J213">
            <v>1.3999996185302734</v>
          </cell>
          <cell r="K213">
            <v>1.3999996185302734</v>
          </cell>
          <cell r="L213">
            <v>1.3999996185302734</v>
          </cell>
          <cell r="M213">
            <v>1.3999996185302734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B214" t="str">
            <v>YOC.140.1002.14</v>
          </cell>
          <cell r="C214" t="str">
            <v>V6005 ALT TABLA 600 MM DOKUNMATİK</v>
          </cell>
          <cell r="D214" t="str">
            <v>V6005 LOWER ENCLOSURE</v>
          </cell>
          <cell r="E214">
            <v>0</v>
          </cell>
          <cell r="F214">
            <v>0</v>
          </cell>
          <cell r="G214">
            <v>12.302388000000001</v>
          </cell>
          <cell r="H214">
            <v>3.7853501538461538</v>
          </cell>
          <cell r="I214">
            <v>1.4</v>
          </cell>
          <cell r="J214">
            <v>1.3999996185302734</v>
          </cell>
          <cell r="K214">
            <v>1.3999996185302734</v>
          </cell>
          <cell r="L214">
            <v>1.3999996185302734</v>
          </cell>
          <cell r="M214">
            <v>1.3999996185302734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B215" t="str">
            <v>YOC.140.1002.15</v>
          </cell>
          <cell r="C215" t="str">
            <v>V6005 ALT-ÜST KENAR CAM MONTAJ SACI</v>
          </cell>
          <cell r="D215" t="str">
            <v>V6005 FRONT-REAR SIDES GLASS MOUNTING SHEET METAL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1.4</v>
          </cell>
          <cell r="J215">
            <v>1.3999996185302734</v>
          </cell>
          <cell r="K215">
            <v>1.3999996185302734</v>
          </cell>
          <cell r="L215">
            <v>1.3999996185302734</v>
          </cell>
          <cell r="M215">
            <v>1.3999996185302734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B216" t="str">
            <v>YOC.140.1002.16</v>
          </cell>
          <cell r="C216" t="str">
            <v>V6005 SAĞ-SOL KENAR CAM MONTAJ SACI</v>
          </cell>
          <cell r="D216" t="str">
            <v>V6005 LEFT-RIGHT SIDES GLASS MOUNTING SHEET METAL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1.4</v>
          </cell>
          <cell r="J216">
            <v>1.3999996185302734</v>
          </cell>
          <cell r="K216">
            <v>1.3999996185302734</v>
          </cell>
          <cell r="L216">
            <v>1.3999996185302734</v>
          </cell>
          <cell r="M216">
            <v>1.3999996185302734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B217" t="str">
            <v>YOC.140.1002.17</v>
          </cell>
          <cell r="C217" t="str">
            <v>V6005 ELEKTRONİK KART KORUMA SACI</v>
          </cell>
          <cell r="D217" t="str">
            <v>V6005 ELECTRONIC CONTROL HOUSING METAL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1.4</v>
          </cell>
          <cell r="J217">
            <v>1.3999996185302734</v>
          </cell>
          <cell r="K217">
            <v>1.3999996185302734</v>
          </cell>
          <cell r="L217">
            <v>1.3999996185302734</v>
          </cell>
          <cell r="M217">
            <v>1.3999996185302734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B218" t="str">
            <v>YOC.140.1002.18</v>
          </cell>
          <cell r="C218" t="str">
            <v>WOK GÖZÜ HAVUZ KÖPRÜ SACI_12 MM</v>
          </cell>
          <cell r="D218" t="str">
            <v>WOK BURNER RAISING METAL 12MM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1.4</v>
          </cell>
          <cell r="J218">
            <v>0.6</v>
          </cell>
          <cell r="K218">
            <v>0.59999990463256836</v>
          </cell>
          <cell r="L218">
            <v>0.59999990463256836</v>
          </cell>
          <cell r="M218">
            <v>0.59999990463256836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B219" t="str">
            <v>YOC.140.1002.19</v>
          </cell>
          <cell r="C219" t="str">
            <v>V6007 ALT TABLA 600 MM DOKUNMATİK</v>
          </cell>
          <cell r="D219" t="str">
            <v>V6007 LOWER ENCLOSURE</v>
          </cell>
          <cell r="E219">
            <v>0</v>
          </cell>
          <cell r="F219">
            <v>0</v>
          </cell>
          <cell r="G219">
            <v>12.302388000000001</v>
          </cell>
          <cell r="H219">
            <v>3.7853501538461538</v>
          </cell>
          <cell r="I219">
            <v>1.4</v>
          </cell>
          <cell r="J219">
            <v>1.3999996185302734</v>
          </cell>
          <cell r="K219">
            <v>1.3999996185302734</v>
          </cell>
          <cell r="L219">
            <v>1.3999996185302734</v>
          </cell>
          <cell r="M219">
            <v>1.3999996185302734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B220" t="str">
            <v>YOC.140.1002.20</v>
          </cell>
          <cell r="C220" t="str">
            <v>V6007 ALT-ÜST KENAR CAM MONTAJ SACI</v>
          </cell>
          <cell r="D220" t="str">
            <v>V6007 FRONT-REAR SIDES GLASS MOUNTING SHEET METAL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1.4</v>
          </cell>
          <cell r="J220">
            <v>1.3999996185302734</v>
          </cell>
          <cell r="K220">
            <v>1.3999996185302734</v>
          </cell>
          <cell r="L220">
            <v>1.3999996185302734</v>
          </cell>
          <cell r="M220">
            <v>1.3999996185302734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B221" t="str">
            <v>YOC.140.1002.21</v>
          </cell>
          <cell r="C221" t="str">
            <v>V6007 SAĞ-SOL KENAR CAM MONTAJ SACI</v>
          </cell>
          <cell r="D221" t="str">
            <v>V6007 LEFT-RIGHT SIDES GLASS MOUNTING SHEET METAL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1.4</v>
          </cell>
          <cell r="J221">
            <v>1.3999996185302734</v>
          </cell>
          <cell r="K221">
            <v>1.3999996185302734</v>
          </cell>
          <cell r="L221">
            <v>1.3999996185302734</v>
          </cell>
          <cell r="M221">
            <v>1.3999996185302734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B222" t="str">
            <v>YOC.140.1002.22</v>
          </cell>
          <cell r="C222" t="str">
            <v>V6007 ELEKTRONİK KART KORUMA SACI</v>
          </cell>
          <cell r="D222" t="str">
            <v>V6007 ELECTRONIC CONTROL HOUSING METAL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1.4</v>
          </cell>
          <cell r="J222">
            <v>1.3999996185302734</v>
          </cell>
          <cell r="K222">
            <v>1.3999996185302734</v>
          </cell>
          <cell r="L222">
            <v>1.3999996185302734</v>
          </cell>
          <cell r="M222">
            <v>1.3999996185302734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B223" t="str">
            <v>YOC.140.1002.23</v>
          </cell>
          <cell r="C223" t="str">
            <v>V6006 ALT TABLA 600 MM DOKUNMATİK</v>
          </cell>
          <cell r="D223" t="str">
            <v>V6006 LOWER ENCLOSURE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1.4</v>
          </cell>
          <cell r="J223">
            <v>1.3999996185302734</v>
          </cell>
          <cell r="K223">
            <v>1.3999996185302734</v>
          </cell>
          <cell r="L223">
            <v>1.3999996185302734</v>
          </cell>
          <cell r="M223">
            <v>1.3999996185302734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B224" t="str">
            <v>YOC.140.1002.24</v>
          </cell>
          <cell r="C224" t="str">
            <v>V6006 ALT-ÜST KENAR CAM MONTAJ SACI</v>
          </cell>
          <cell r="D224" t="str">
            <v>V6006 FRONT-REAR SIDES GLASS MOUNTING SHEET METAL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1.4</v>
          </cell>
          <cell r="J224">
            <v>1.3999996185302734</v>
          </cell>
          <cell r="K224">
            <v>1.3999996185302734</v>
          </cell>
          <cell r="L224">
            <v>1.3999996185302734</v>
          </cell>
          <cell r="M224">
            <v>1.3999996185302734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B225" t="str">
            <v>YOC.140.1002.25</v>
          </cell>
          <cell r="C225" t="str">
            <v>V6006 SAĞ-SOL KENAR CAM MONTAJ SACI</v>
          </cell>
          <cell r="D225" t="str">
            <v>V6006 LEFT-RIGHT SIDES GLASS MOUNTING SHEET METAL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1.4</v>
          </cell>
          <cell r="J225">
            <v>1.3999996185302734</v>
          </cell>
          <cell r="K225">
            <v>1.3999996185302734</v>
          </cell>
          <cell r="L225">
            <v>1.3999996185302734</v>
          </cell>
          <cell r="M225">
            <v>1.3999996185302734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B226" t="str">
            <v>YOC.140.1002.26</v>
          </cell>
          <cell r="C226" t="str">
            <v>V6006 ELEKTRONİK KART KORUMA SACI</v>
          </cell>
          <cell r="D226" t="str">
            <v>V6006 ELECTRONIC CONTROL HOUSING METAL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1.4</v>
          </cell>
          <cell r="J226">
            <v>1.3999996185302734</v>
          </cell>
          <cell r="K226">
            <v>1.3999996185302734</v>
          </cell>
          <cell r="L226">
            <v>1.3999996185302734</v>
          </cell>
          <cell r="M226">
            <v>1.3999996185302734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B227" t="str">
            <v>YOC.140.1002.27</v>
          </cell>
          <cell r="C227" t="str">
            <v>600 MM ÖD INOX ÜST TABLA 3G1W(3,8 KW)DÜZ_EMNİYETSZ</v>
          </cell>
          <cell r="D227" t="str">
            <v>600 MM FC INOX 3G1W UPPER PANEL WITHOUT FFD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B228" t="str">
            <v>YOC.140.1002.28</v>
          </cell>
          <cell r="C228" t="str">
            <v>OVAL OCAK ALT TABLA</v>
          </cell>
          <cell r="D228" t="str">
            <v>LOWER ENCLOSURE FOR 9190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1.4</v>
          </cell>
          <cell r="J228">
            <v>1.3999996185302734</v>
          </cell>
          <cell r="K228">
            <v>1.3999996185302734</v>
          </cell>
          <cell r="L228">
            <v>1.3999996185302734</v>
          </cell>
          <cell r="M228">
            <v>1.3999996185302734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16.5</v>
          </cell>
        </row>
        <row r="229">
          <cell r="B229" t="str">
            <v>YOC.140.1002.29</v>
          </cell>
          <cell r="C229" t="str">
            <v>700 MM DOKUNMATİK ALT TABLA</v>
          </cell>
          <cell r="D229" t="str">
            <v>700 MM LOWER ENCLOSURE FOR TOUCH CONT HOB</v>
          </cell>
          <cell r="E229">
            <v>16.5</v>
          </cell>
          <cell r="F229">
            <v>16.5</v>
          </cell>
          <cell r="G229">
            <v>16.5</v>
          </cell>
          <cell r="H229">
            <v>0</v>
          </cell>
          <cell r="I229">
            <v>1.4</v>
          </cell>
          <cell r="J229">
            <v>1.3999996185302734</v>
          </cell>
          <cell r="K229">
            <v>1.3999996185302734</v>
          </cell>
          <cell r="L229">
            <v>1.3999996185302734</v>
          </cell>
          <cell r="M229">
            <v>1.3999996185302734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5</v>
          </cell>
        </row>
        <row r="230">
          <cell r="B230" t="str">
            <v>YOC.140.1002.30</v>
          </cell>
          <cell r="C230" t="str">
            <v>600 MM ÖD INOX ÜST TABLA 3G1W(3,8 KW) DÜZ_M.LİNEN</v>
          </cell>
          <cell r="D230" t="str">
            <v>600 MM FRONT CONTROLLED UPPER PANEL 3G1W MIKROLINEN</v>
          </cell>
          <cell r="E230">
            <v>5</v>
          </cell>
          <cell r="F230">
            <v>5</v>
          </cell>
          <cell r="G230">
            <v>5</v>
          </cell>
          <cell r="H230">
            <v>0</v>
          </cell>
          <cell r="I230">
            <v>1.4</v>
          </cell>
          <cell r="J230">
            <v>1.3999996185302734</v>
          </cell>
          <cell r="K230">
            <v>1.3999996185302734</v>
          </cell>
          <cell r="L230">
            <v>1.3999996185302734</v>
          </cell>
          <cell r="M230">
            <v>1.3999996185302734</v>
          </cell>
          <cell r="N230">
            <v>0</v>
          </cell>
          <cell r="O230">
            <v>0</v>
          </cell>
          <cell r="P230">
            <v>20</v>
          </cell>
          <cell r="Q230">
            <v>20</v>
          </cell>
          <cell r="R230">
            <v>20</v>
          </cell>
          <cell r="S230">
            <v>20</v>
          </cell>
          <cell r="T230">
            <v>20</v>
          </cell>
        </row>
        <row r="231">
          <cell r="B231" t="str">
            <v>YOC.140.1002.31</v>
          </cell>
          <cell r="C231" t="str">
            <v>1_2Lİ DOK MUSLUK BAĞLAMA SACI H:36 MM(40MM MERKEZ)</v>
          </cell>
          <cell r="D231" t="str">
            <v>1-2 VALVE SUPPORT METAL H:36-40</v>
          </cell>
          <cell r="E231">
            <v>20</v>
          </cell>
          <cell r="F231">
            <v>20</v>
          </cell>
          <cell r="G231">
            <v>20</v>
          </cell>
          <cell r="H231">
            <v>0</v>
          </cell>
          <cell r="I231">
            <v>1.4</v>
          </cell>
          <cell r="J231">
            <v>1.3999996185302734</v>
          </cell>
          <cell r="K231">
            <v>1.3999996185302734</v>
          </cell>
          <cell r="L231">
            <v>1.3999996185302734</v>
          </cell>
          <cell r="M231">
            <v>1.3999996185302734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0.4</v>
          </cell>
        </row>
        <row r="232">
          <cell r="B232" t="str">
            <v>YOC.140.1002.32</v>
          </cell>
          <cell r="C232" t="str">
            <v>3 LÜ DOK MUSLUK BAĞLAMA SACI H:36 MM (40MM MERKEZ)</v>
          </cell>
          <cell r="D232" t="str">
            <v>TRIPLE VALVE SUPPORT METAL H:36-40</v>
          </cell>
          <cell r="E232">
            <v>0.39999985694885254</v>
          </cell>
          <cell r="F232">
            <v>0.39999985694885254</v>
          </cell>
          <cell r="G232">
            <v>0.39999985694885254</v>
          </cell>
          <cell r="H232">
            <v>0</v>
          </cell>
          <cell r="I232">
            <v>1.4</v>
          </cell>
          <cell r="J232">
            <v>1.3999996185302734</v>
          </cell>
          <cell r="K232">
            <v>1.3999996185302734</v>
          </cell>
          <cell r="L232">
            <v>1.3999996185302734</v>
          </cell>
          <cell r="M232">
            <v>1.3999996185302734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0.4</v>
          </cell>
        </row>
        <row r="233">
          <cell r="B233" t="str">
            <v>YOC.140.1002.33</v>
          </cell>
          <cell r="C233" t="str">
            <v>4 LÜ DOK MUSLUK BAĞLAMA SACI H:36 MM (40MM MERKEZ)</v>
          </cell>
          <cell r="D233" t="str">
            <v>QUARTET VALVE SUPPORT METAL H:36-40</v>
          </cell>
          <cell r="E233">
            <v>0.39999985694885254</v>
          </cell>
          <cell r="F233">
            <v>0.39999985694885254</v>
          </cell>
          <cell r="G233">
            <v>0.39999985694885254</v>
          </cell>
          <cell r="H233">
            <v>0</v>
          </cell>
          <cell r="I233">
            <v>1.4</v>
          </cell>
          <cell r="J233">
            <v>1.3999996185302734</v>
          </cell>
          <cell r="K233">
            <v>1.3999996185302734</v>
          </cell>
          <cell r="L233">
            <v>1.3999996185302734</v>
          </cell>
          <cell r="M233">
            <v>1.3999996185302734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0.4</v>
          </cell>
        </row>
        <row r="234">
          <cell r="B234" t="str">
            <v>YOC.140.1002.34</v>
          </cell>
          <cell r="C234" t="str">
            <v>5 Lİ DOK MUSLUK BAĞLAMA SACI H:36 MM (40MERKEZ)</v>
          </cell>
          <cell r="D234" t="str">
            <v>QUINTET VALVE SUPPORT METAL H:36-40</v>
          </cell>
          <cell r="E234">
            <v>0.39999985694885254</v>
          </cell>
          <cell r="F234">
            <v>0.39999985694885254</v>
          </cell>
          <cell r="G234">
            <v>0.39999985694885254</v>
          </cell>
          <cell r="H234">
            <v>0</v>
          </cell>
          <cell r="I234">
            <v>1.4</v>
          </cell>
          <cell r="J234">
            <v>1.3999996185302734</v>
          </cell>
          <cell r="K234">
            <v>1.3999996185302734</v>
          </cell>
          <cell r="L234">
            <v>1.3999996185302734</v>
          </cell>
          <cell r="M234">
            <v>1.3999996185302734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0.4</v>
          </cell>
        </row>
        <row r="235">
          <cell r="B235" t="str">
            <v>YOC.140.1002.35</v>
          </cell>
          <cell r="C235" t="str">
            <v>600 MM ÖD INOX ÜST TABLA 4G MİKROLİNEN_EMNİYETSİZ</v>
          </cell>
          <cell r="D235" t="str">
            <v>600 MM MICROLINEN INOX 4G UPPER PANEL WITHOUT FFD</v>
          </cell>
          <cell r="E235">
            <v>0.39999985694885254</v>
          </cell>
          <cell r="F235">
            <v>0.39999985694885254</v>
          </cell>
          <cell r="G235">
            <v>0.39999985694885254</v>
          </cell>
          <cell r="H235">
            <v>0</v>
          </cell>
          <cell r="I235">
            <v>1.4</v>
          </cell>
          <cell r="J235">
            <v>1.3999996185302734</v>
          </cell>
          <cell r="K235">
            <v>1.3999996185302734</v>
          </cell>
          <cell r="L235">
            <v>1.3999996185302734</v>
          </cell>
          <cell r="M235">
            <v>1.3999996185302734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B236" t="str">
            <v>YOC.140.1002.36</v>
          </cell>
          <cell r="C236" t="str">
            <v>KÖŞE OCAK ALT TABLA</v>
          </cell>
          <cell r="D236" t="str">
            <v>LOWER ENCLOSURE FOR CORNER HOB</v>
          </cell>
          <cell r="E236">
            <v>0</v>
          </cell>
          <cell r="F236">
            <v>0</v>
          </cell>
          <cell r="G236">
            <v>31</v>
          </cell>
          <cell r="H236">
            <v>13.4</v>
          </cell>
          <cell r="I236">
            <v>1.4</v>
          </cell>
          <cell r="J236">
            <v>1.3999996185302734</v>
          </cell>
          <cell r="K236">
            <v>1.3999996185302734</v>
          </cell>
          <cell r="L236">
            <v>1.3999996185302734</v>
          </cell>
          <cell r="M236">
            <v>1.3999996185302734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</v>
          </cell>
        </row>
        <row r="237">
          <cell r="B237" t="str">
            <v>YOC.140.1002.37</v>
          </cell>
          <cell r="C237" t="str">
            <v>KÖŞE OCAK BİRLEŞTRİME SACI</v>
          </cell>
          <cell r="D237" t="str">
            <v>FIXING METAL FOR CORNER HOB</v>
          </cell>
          <cell r="E237">
            <v>20</v>
          </cell>
          <cell r="F237">
            <v>20</v>
          </cell>
          <cell r="G237">
            <v>20</v>
          </cell>
          <cell r="H237">
            <v>0</v>
          </cell>
          <cell r="I237">
            <v>1.4</v>
          </cell>
          <cell r="J237">
            <v>1.3999996185302734</v>
          </cell>
          <cell r="K237">
            <v>1.3999996185302734</v>
          </cell>
          <cell r="L237">
            <v>1.3999996185302734</v>
          </cell>
          <cell r="M237">
            <v>1.3999996185302734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0.6</v>
          </cell>
        </row>
        <row r="238">
          <cell r="B238" t="str">
            <v>YOC.140.1002.38</v>
          </cell>
          <cell r="C238" t="str">
            <v>WOK GÖZÜ HAVUZ KÖPRÜ SACI_24 MM</v>
          </cell>
          <cell r="D238" t="str">
            <v>WOK BURNER RAISING METAL 24 MM</v>
          </cell>
          <cell r="E238">
            <v>0.59999990463256836</v>
          </cell>
          <cell r="F238">
            <v>0.59999990463256836</v>
          </cell>
          <cell r="G238">
            <v>0.59999990463256836</v>
          </cell>
          <cell r="H238">
            <v>0.1</v>
          </cell>
          <cell r="I238">
            <v>2</v>
          </cell>
          <cell r="J238">
            <v>0.6</v>
          </cell>
          <cell r="K238">
            <v>0.59999990463256836</v>
          </cell>
          <cell r="L238">
            <v>0.59999990463256836</v>
          </cell>
          <cell r="M238">
            <v>0.59999990463256836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0.2</v>
          </cell>
        </row>
        <row r="239">
          <cell r="B239" t="str">
            <v>YOC.140.1002.39</v>
          </cell>
          <cell r="C239" t="str">
            <v>WOK GÖZÜ HAVUZ KÖPRÜ SACI_26 MM</v>
          </cell>
          <cell r="D239" t="str">
            <v>WOK BURNER RAISING METAL 26 MM</v>
          </cell>
          <cell r="E239">
            <v>0.19999992847442627</v>
          </cell>
          <cell r="F239">
            <v>0.19999992847442627</v>
          </cell>
          <cell r="G239">
            <v>0.19999992847442627</v>
          </cell>
          <cell r="H239">
            <v>0.1</v>
          </cell>
          <cell r="I239">
            <v>2</v>
          </cell>
          <cell r="J239">
            <v>0.6</v>
          </cell>
          <cell r="K239">
            <v>0.59999990463256836</v>
          </cell>
          <cell r="L239">
            <v>0.59999990463256836</v>
          </cell>
          <cell r="M239">
            <v>0.59999990463256836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0.2</v>
          </cell>
        </row>
        <row r="240">
          <cell r="B240" t="str">
            <v>YOC.140.1002.40</v>
          </cell>
          <cell r="C240" t="str">
            <v>WOK GÖZÜ HAVUZ KÖPRÜ SACI_28 MM</v>
          </cell>
          <cell r="D240" t="str">
            <v>WOK BURNER RAISING METAL 28 MM</v>
          </cell>
          <cell r="E240">
            <v>0.19999992847442627</v>
          </cell>
          <cell r="F240">
            <v>0.19999992847442627</v>
          </cell>
          <cell r="G240">
            <v>0.19999992847442627</v>
          </cell>
          <cell r="H240">
            <v>0.1</v>
          </cell>
          <cell r="I240">
            <v>2</v>
          </cell>
          <cell r="J240">
            <v>0.6</v>
          </cell>
          <cell r="K240">
            <v>0.59999990463256836</v>
          </cell>
          <cell r="L240">
            <v>0.59999990463256836</v>
          </cell>
          <cell r="M240">
            <v>0.59999990463256836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0.2</v>
          </cell>
        </row>
        <row r="241">
          <cell r="B241" t="str">
            <v>YOC.140.1002.41</v>
          </cell>
          <cell r="C241" t="str">
            <v>WOK GÖZÜ HAVUZ KÖPRÜ SACI_30 MM</v>
          </cell>
          <cell r="D241" t="str">
            <v>WOK BURNER RAISING METAL 30 MM</v>
          </cell>
          <cell r="E241">
            <v>0.19999992847442627</v>
          </cell>
          <cell r="F241">
            <v>0.19999992847442627</v>
          </cell>
          <cell r="G241">
            <v>0.19999992847442627</v>
          </cell>
          <cell r="H241">
            <v>0.1</v>
          </cell>
          <cell r="I241">
            <v>2</v>
          </cell>
          <cell r="J241">
            <v>0.6</v>
          </cell>
          <cell r="K241">
            <v>0.59999990463256836</v>
          </cell>
          <cell r="L241">
            <v>0.59999990463256836</v>
          </cell>
          <cell r="M241">
            <v>0.59999990463256836</v>
          </cell>
          <cell r="N241">
            <v>0</v>
          </cell>
          <cell r="O241">
            <v>0</v>
          </cell>
          <cell r="P241">
            <v>0.2</v>
          </cell>
          <cell r="Q241">
            <v>0.19999992847442627</v>
          </cell>
          <cell r="R241">
            <v>0.19999992847442627</v>
          </cell>
          <cell r="S241">
            <v>0.19999992847442627</v>
          </cell>
          <cell r="T241">
            <v>0.2</v>
          </cell>
        </row>
        <row r="242">
          <cell r="B242" t="str">
            <v>YOC.140.1002.42</v>
          </cell>
          <cell r="C242" t="str">
            <v>WOK GÖZÜ HAVUZ KÖPRÜ SACI_32 MM</v>
          </cell>
          <cell r="D242" t="str">
            <v>WOK BURNER RAISING METAL 32 MM</v>
          </cell>
          <cell r="E242">
            <v>0.19999992847442627</v>
          </cell>
          <cell r="F242">
            <v>0.19999992847442627</v>
          </cell>
          <cell r="G242">
            <v>0.19999992847442627</v>
          </cell>
          <cell r="H242">
            <v>0.1</v>
          </cell>
          <cell r="I242">
            <v>2</v>
          </cell>
          <cell r="J242">
            <v>0.6</v>
          </cell>
          <cell r="K242">
            <v>0.59999990463256836</v>
          </cell>
          <cell r="L242">
            <v>0.59999990463256836</v>
          </cell>
          <cell r="M242">
            <v>0.59999990463256836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0.2</v>
          </cell>
        </row>
        <row r="243">
          <cell r="B243" t="str">
            <v>YOC.140.1002.43</v>
          </cell>
          <cell r="C243" t="str">
            <v>HAVUZ KÖPRÜ SACI_24 MM</v>
          </cell>
          <cell r="D243" t="str">
            <v>BURNER CUP HOLDER 24MM</v>
          </cell>
          <cell r="E243">
            <v>0.19999992847442627</v>
          </cell>
          <cell r="F243">
            <v>0.19999992847442627</v>
          </cell>
          <cell r="G243">
            <v>0.19999992847442627</v>
          </cell>
          <cell r="H243">
            <v>0.1</v>
          </cell>
          <cell r="I243">
            <v>2</v>
          </cell>
          <cell r="J243">
            <v>0.6</v>
          </cell>
          <cell r="K243">
            <v>0.59999990463256836</v>
          </cell>
          <cell r="L243">
            <v>0.59999990463256836</v>
          </cell>
          <cell r="M243">
            <v>0.59999990463256836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0.2</v>
          </cell>
        </row>
        <row r="244">
          <cell r="B244" t="str">
            <v>YOC.140.1002.44</v>
          </cell>
          <cell r="C244" t="str">
            <v xml:space="preserve">900 MM INOX ÜST TABLA_4G1W DÜZ_MİKROLİNEN </v>
          </cell>
          <cell r="D244" t="str">
            <v>900 MM FC MLINEN INOX 4G1W UPPER PANEL</v>
          </cell>
          <cell r="E244">
            <v>0.19999992847442627</v>
          </cell>
          <cell r="F244">
            <v>0.19999992847442627</v>
          </cell>
          <cell r="G244">
            <v>0.19999992847442627</v>
          </cell>
          <cell r="H244">
            <v>0</v>
          </cell>
          <cell r="I244">
            <v>1.4</v>
          </cell>
          <cell r="J244">
            <v>1.3999996185302734</v>
          </cell>
          <cell r="K244">
            <v>1.3999996185302734</v>
          </cell>
          <cell r="L244">
            <v>1.3999996185302734</v>
          </cell>
          <cell r="M244">
            <v>1.3999996185302734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</v>
          </cell>
        </row>
        <row r="245">
          <cell r="B245" t="str">
            <v>YOC.140.1002.45</v>
          </cell>
          <cell r="C245" t="str">
            <v>HAVUZ KÖPRÜ SACI_32 MM</v>
          </cell>
          <cell r="D245" t="str">
            <v>BURNER CUP HOLDER 32MM</v>
          </cell>
          <cell r="E245">
            <v>26</v>
          </cell>
          <cell r="F245">
            <v>26</v>
          </cell>
          <cell r="G245">
            <v>26</v>
          </cell>
          <cell r="H245">
            <v>0.1</v>
          </cell>
          <cell r="I245">
            <v>2</v>
          </cell>
          <cell r="J245">
            <v>0.6</v>
          </cell>
          <cell r="K245">
            <v>0.59999990463256836</v>
          </cell>
          <cell r="L245">
            <v>0.59999990463256836</v>
          </cell>
          <cell r="M245">
            <v>0.59999990463256836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0.2</v>
          </cell>
        </row>
        <row r="246">
          <cell r="B246" t="str">
            <v>YOC.140.1002.46</v>
          </cell>
          <cell r="C246" t="str">
            <v>HAVUZ KÖPRÜ SACI_12 MM</v>
          </cell>
          <cell r="D246" t="str">
            <v>BURNER CUP HOLDER 12MM</v>
          </cell>
          <cell r="E246">
            <v>0.19999992847442627</v>
          </cell>
          <cell r="F246">
            <v>0.19999992847442627</v>
          </cell>
          <cell r="G246">
            <v>0.19999992847442627</v>
          </cell>
          <cell r="H246">
            <v>0.1</v>
          </cell>
          <cell r="I246">
            <v>2</v>
          </cell>
          <cell r="J246">
            <v>0.6</v>
          </cell>
          <cell r="K246">
            <v>0.59999990463256836</v>
          </cell>
          <cell r="L246">
            <v>0.59999990463256836</v>
          </cell>
          <cell r="M246">
            <v>0.59999990463256836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0.2</v>
          </cell>
        </row>
        <row r="247">
          <cell r="B247" t="str">
            <v>YOC.140.1002.47</v>
          </cell>
          <cell r="C247" t="str">
            <v>HAVUZ KÖPRÜ SACI_14 MM</v>
          </cell>
          <cell r="D247" t="str">
            <v>BURNER CUP HOLDER 14MM</v>
          </cell>
          <cell r="E247">
            <v>0.19999992847442627</v>
          </cell>
          <cell r="F247">
            <v>0.19999992847442627</v>
          </cell>
          <cell r="G247">
            <v>0.19999992847442627</v>
          </cell>
          <cell r="H247">
            <v>0.1</v>
          </cell>
          <cell r="I247">
            <v>2</v>
          </cell>
          <cell r="J247">
            <v>0.6</v>
          </cell>
          <cell r="K247">
            <v>0.59999990463256836</v>
          </cell>
          <cell r="L247">
            <v>0.59999990463256836</v>
          </cell>
          <cell r="M247">
            <v>0.59999990463256836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0.2</v>
          </cell>
        </row>
        <row r="248">
          <cell r="B248" t="str">
            <v>YOC.140.1002.48</v>
          </cell>
          <cell r="C248" t="str">
            <v>30 LUK DOKUNMATİK OCAK BÜKÜMLÜ ALT TABLA</v>
          </cell>
          <cell r="D248" t="str">
            <v>30 CM LOWER ENCLOSURE</v>
          </cell>
          <cell r="E248">
            <v>0.19999992847442627</v>
          </cell>
          <cell r="F248">
            <v>0.19999992847442627</v>
          </cell>
          <cell r="G248">
            <v>0.19999992847442627</v>
          </cell>
          <cell r="H248">
            <v>0</v>
          </cell>
          <cell r="I248">
            <v>1.4</v>
          </cell>
          <cell r="J248">
            <v>1.3999996185302734</v>
          </cell>
          <cell r="K248">
            <v>1.3999996185302734</v>
          </cell>
          <cell r="L248">
            <v>1.3999996185302734</v>
          </cell>
          <cell r="M248">
            <v>1.3999996185302734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4</v>
          </cell>
          <cell r="T248">
            <v>4</v>
          </cell>
        </row>
        <row r="249">
          <cell r="B249" t="str">
            <v>YOC.140.1002.49</v>
          </cell>
          <cell r="C249" t="str">
            <v>700 MM DOKUNMATİK ALT TABLA_YENİ SERİ</v>
          </cell>
          <cell r="D249" t="str">
            <v>700 MM LOWER ENCLOSURE FOR TOUCH CONT HOB V2</v>
          </cell>
          <cell r="E249">
            <v>4</v>
          </cell>
          <cell r="F249">
            <v>4</v>
          </cell>
          <cell r="G249">
            <v>4</v>
          </cell>
          <cell r="H249">
            <v>0</v>
          </cell>
          <cell r="I249">
            <v>1.4</v>
          </cell>
          <cell r="J249">
            <v>1.3999996185302734</v>
          </cell>
          <cell r="K249">
            <v>1.3999996185302734</v>
          </cell>
          <cell r="L249">
            <v>1.3999996185302734</v>
          </cell>
          <cell r="M249">
            <v>1.3999996185302734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5</v>
          </cell>
        </row>
        <row r="250">
          <cell r="B250" t="str">
            <v>YOC.140.1002.50</v>
          </cell>
          <cell r="C250" t="str">
            <v>YUVARLAK OCAK BORU ÇIKIŞI</v>
          </cell>
          <cell r="D250">
            <v>5</v>
          </cell>
          <cell r="E250">
            <v>5</v>
          </cell>
          <cell r="F250">
            <v>5</v>
          </cell>
          <cell r="G250">
            <v>5</v>
          </cell>
          <cell r="H250">
            <v>0</v>
          </cell>
          <cell r="I250">
            <v>1.4</v>
          </cell>
          <cell r="J250">
            <v>1.3999996185302734</v>
          </cell>
          <cell r="K250">
            <v>1.3999996185302734</v>
          </cell>
          <cell r="L250">
            <v>1.3999996185302734</v>
          </cell>
          <cell r="M250">
            <v>1.3999996185302734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B251" t="str">
            <v>YOC.140.1002.51</v>
          </cell>
          <cell r="C251" t="str">
            <v>45 LİK DOKUNMATİK OCAK BÜKÜMLÜ ALT TABLA</v>
          </cell>
          <cell r="D251" t="str">
            <v>45 CM LOWER ENCLOSURE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1.4</v>
          </cell>
          <cell r="J251">
            <v>1.3999996185302734</v>
          </cell>
          <cell r="K251">
            <v>1.3999996185302734</v>
          </cell>
          <cell r="L251">
            <v>1.3999996185302734</v>
          </cell>
          <cell r="M251">
            <v>1.3999996185302734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12.6</v>
          </cell>
        </row>
        <row r="252">
          <cell r="B252" t="str">
            <v>YOC.140.1002.53</v>
          </cell>
          <cell r="C252" t="str">
            <v>VTC SERİ ORTAK KLEMENS KORUMA SACI</v>
          </cell>
          <cell r="D252" t="str">
            <v>VTC HOB TERMINAL BOX HOUSING METAL</v>
          </cell>
          <cell r="E252">
            <v>12.599998474121094</v>
          </cell>
          <cell r="F252">
            <v>12.599998474121094</v>
          </cell>
          <cell r="G252">
            <v>12.599998474121094</v>
          </cell>
          <cell r="H252">
            <v>0</v>
          </cell>
          <cell r="I252">
            <v>1.4</v>
          </cell>
          <cell r="J252">
            <v>1.3999996185302734</v>
          </cell>
          <cell r="K252">
            <v>1.3999996185302734</v>
          </cell>
          <cell r="L252">
            <v>1.3999996185302734</v>
          </cell>
          <cell r="M252">
            <v>1.3999996185302734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B253" t="str">
            <v>YOC.140.1002.54</v>
          </cell>
          <cell r="C253" t="str">
            <v>DUAL WOK THERMOCOUPLE&amp;BUJİ SABİTLEME SACI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1.4</v>
          </cell>
          <cell r="J253">
            <v>1.3999996185302734</v>
          </cell>
          <cell r="K253">
            <v>1.3999996185302734</v>
          </cell>
          <cell r="L253">
            <v>1.3999996185302734</v>
          </cell>
          <cell r="M253">
            <v>1.3999996185302734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B254" t="str">
            <v>YOC.140.1002.55</v>
          </cell>
          <cell r="C254" t="str">
            <v>900 MM SLİM ALT TABLA LAZER KESİM</v>
          </cell>
          <cell r="D254" t="str">
            <v>900 MM LOWER ENCLOSURE SLIM</v>
          </cell>
          <cell r="E254">
            <v>0</v>
          </cell>
          <cell r="F254">
            <v>0</v>
          </cell>
          <cell r="G254">
            <v>19.906805555555557</v>
          </cell>
          <cell r="H254">
            <v>6.1251709401709409</v>
          </cell>
          <cell r="I254">
            <v>1.4</v>
          </cell>
          <cell r="J254">
            <v>1.3999996185302734</v>
          </cell>
          <cell r="K254">
            <v>1.3999996185302734</v>
          </cell>
          <cell r="L254">
            <v>1.3999996185302734</v>
          </cell>
          <cell r="M254">
            <v>1.3999996185302734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B255" t="str">
            <v>YOC.140.1002.56</v>
          </cell>
          <cell r="C255" t="str">
            <v xml:space="preserve">900 MM SLİM ALT TABLA DOKUNMATİK LAZER KESİM </v>
          </cell>
          <cell r="D255" t="str">
            <v>900 MM LOWER ENCLOSURE SLIM FOR TOUCH CONTROL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1.4</v>
          </cell>
          <cell r="J255">
            <v>1.3999996185302734</v>
          </cell>
          <cell r="K255">
            <v>1.3999996185302734</v>
          </cell>
          <cell r="L255">
            <v>1.3999996185302734</v>
          </cell>
          <cell r="M255">
            <v>1.3999996185302734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B256" t="str">
            <v>YOC.140.1002.57</v>
          </cell>
          <cell r="C256" t="str">
            <v>ANAGAZ GİRİŞİ DESTEK SACI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0.1</v>
          </cell>
          <cell r="I256">
            <v>1.4</v>
          </cell>
          <cell r="J256">
            <v>1.3999996185302734</v>
          </cell>
          <cell r="K256">
            <v>1.3999996185302734</v>
          </cell>
          <cell r="L256">
            <v>1.3999996185302734</v>
          </cell>
          <cell r="M256">
            <v>1.3999996185302734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B257" t="str">
            <v>YOC.140.1002.58</v>
          </cell>
          <cell r="C257" t="str">
            <v>600 MM ÖD INOX ÜST TABLA 2G2E_DÜZ_EMNİYETSİZ</v>
          </cell>
          <cell r="D257" t="str">
            <v>600 MM FC 2G2E UPPER PANEL WITHOUT FFD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1.4</v>
          </cell>
          <cell r="J257">
            <v>1.3999996185302734</v>
          </cell>
          <cell r="K257">
            <v>1.3999996185302734</v>
          </cell>
          <cell r="L257">
            <v>1.3999996185302734</v>
          </cell>
          <cell r="M257">
            <v>1.3999996185302734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14.5</v>
          </cell>
        </row>
        <row r="258">
          <cell r="B258" t="str">
            <v>YOC.140.1002.59</v>
          </cell>
          <cell r="C258" t="str">
            <v>DOKUNMATİK MUSLUK SACI 50 MM ARALIKLI 5 Lİ</v>
          </cell>
          <cell r="D258">
            <v>14.5</v>
          </cell>
          <cell r="E258">
            <v>14.5</v>
          </cell>
          <cell r="F258">
            <v>14.5</v>
          </cell>
          <cell r="G258">
            <v>14.5</v>
          </cell>
          <cell r="H258">
            <v>0</v>
          </cell>
          <cell r="I258">
            <v>1.4</v>
          </cell>
          <cell r="J258">
            <v>1.3999996185302734</v>
          </cell>
          <cell r="K258">
            <v>1.3999996185302734</v>
          </cell>
          <cell r="L258">
            <v>1.3999996185302734</v>
          </cell>
          <cell r="M258">
            <v>1.3999996185302734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B259" t="str">
            <v>YOC.140.1002.60</v>
          </cell>
          <cell r="C259" t="str">
            <v>ÇİFT HAVUZ KÖPRÜ SACI_20 MM_200 MM ARALIKLI</v>
          </cell>
          <cell r="D259" t="str">
            <v>BURNER CUP HOLDER H20MM</v>
          </cell>
          <cell r="E259">
            <v>0</v>
          </cell>
          <cell r="F259">
            <v>0</v>
          </cell>
          <cell r="G259">
            <v>0</v>
          </cell>
          <cell r="H259">
            <v>0.1</v>
          </cell>
          <cell r="I259">
            <v>2</v>
          </cell>
          <cell r="J259">
            <v>1</v>
          </cell>
          <cell r="K259">
            <v>1</v>
          </cell>
          <cell r="L259">
            <v>1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0.2</v>
          </cell>
        </row>
        <row r="260">
          <cell r="B260" t="str">
            <v>YOC.140.1002.61</v>
          </cell>
          <cell r="C260" t="str">
            <v>ÇİFT HAVUZ KÖPRÜ SACI_20 MM_200 MM ARALIKLI V13</v>
          </cell>
          <cell r="D260" t="str">
            <v>BURNER CUP HOLDER H20MM V13</v>
          </cell>
          <cell r="E260">
            <v>0.19999992847442627</v>
          </cell>
          <cell r="F260">
            <v>0.19999992847442627</v>
          </cell>
          <cell r="G260">
            <v>0.19999992847442627</v>
          </cell>
          <cell r="H260">
            <v>0.1</v>
          </cell>
          <cell r="I260">
            <v>2</v>
          </cell>
          <cell r="J260">
            <v>1</v>
          </cell>
          <cell r="K260">
            <v>1</v>
          </cell>
          <cell r="L260">
            <v>1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0.2</v>
          </cell>
        </row>
        <row r="261">
          <cell r="B261" t="str">
            <v>YOC.140.1002.62</v>
          </cell>
          <cell r="C261" t="str">
            <v>ÇİFT HAVUZ KÖPRÜ SACI_18 MM_200 MM ARALIKLI V13</v>
          </cell>
          <cell r="D261" t="str">
            <v>BURNER CUP HOLDER H18MM V13</v>
          </cell>
          <cell r="E261">
            <v>0.19999992847442627</v>
          </cell>
          <cell r="F261">
            <v>0.19999992847442627</v>
          </cell>
          <cell r="G261">
            <v>0.19999992847442627</v>
          </cell>
          <cell r="H261">
            <v>0.1</v>
          </cell>
          <cell r="I261">
            <v>2</v>
          </cell>
          <cell r="J261">
            <v>1</v>
          </cell>
          <cell r="K261">
            <v>1</v>
          </cell>
          <cell r="L261">
            <v>1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0.2</v>
          </cell>
        </row>
        <row r="262">
          <cell r="B262" t="str">
            <v>YOC.140.1002.63</v>
          </cell>
          <cell r="C262" t="str">
            <v>ŞALTER TUTMA SACI CAM_V3</v>
          </cell>
          <cell r="D262" t="str">
            <v>HOT PLATE SWITCH FIXING METAL V3</v>
          </cell>
          <cell r="E262">
            <v>0.19999992847442627</v>
          </cell>
          <cell r="F262">
            <v>0.19999992847442627</v>
          </cell>
          <cell r="G262">
            <v>0.19999992847442627</v>
          </cell>
          <cell r="H262">
            <v>0</v>
          </cell>
          <cell r="I262">
            <v>1.4</v>
          </cell>
          <cell r="J262">
            <v>0.79999999999999993</v>
          </cell>
          <cell r="K262">
            <v>0.31999999999999995</v>
          </cell>
          <cell r="L262">
            <v>0.31999993324279785</v>
          </cell>
          <cell r="M262">
            <v>0.31999993324279785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B263" t="str">
            <v>YOC.140.1002.64</v>
          </cell>
          <cell r="C263" t="str">
            <v>600 MM ÖD INOX ÜST TABLA 3G1E_DÜZ_EMNYESZ_SAĞDÜĞME</v>
          </cell>
          <cell r="D263" t="str">
            <v>600 MM FC 3G1E UPPER PANEL WITHOUT FFD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1.4</v>
          </cell>
          <cell r="J263">
            <v>1.3999996185302734</v>
          </cell>
          <cell r="K263">
            <v>1.3999996185302734</v>
          </cell>
          <cell r="L263">
            <v>1.3999996185302734</v>
          </cell>
          <cell r="M263">
            <v>1.3999996185302734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14.5</v>
          </cell>
        </row>
        <row r="264">
          <cell r="B264" t="str">
            <v>YOC.140.1002.65</v>
          </cell>
          <cell r="C264" t="str">
            <v>600 MM ÖD INOX ÜST TABLA 3G1W(2,5KW)DÜZ_EMNYTSZ</v>
          </cell>
          <cell r="D264" t="str">
            <v>600 MM FC 3G1W UPPER PANEL WITHOUT FFD</v>
          </cell>
          <cell r="E264">
            <v>14.5</v>
          </cell>
          <cell r="F264">
            <v>14.5</v>
          </cell>
          <cell r="G264">
            <v>14.5</v>
          </cell>
          <cell r="H264">
            <v>0</v>
          </cell>
          <cell r="I264">
            <v>1.4</v>
          </cell>
          <cell r="J264">
            <v>1.3999996185302734</v>
          </cell>
          <cell r="K264">
            <v>1.3999996185302734</v>
          </cell>
          <cell r="L264">
            <v>1.3999996185302734</v>
          </cell>
          <cell r="M264">
            <v>1.3999996185302734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14.5</v>
          </cell>
        </row>
        <row r="265">
          <cell r="B265" t="str">
            <v>YOC.140.1002.66</v>
          </cell>
          <cell r="C265" t="str">
            <v>700 MM INOX ÜST TABLA 4G1W (3,8 KW)_DÜZ EMNİYETSİZ</v>
          </cell>
          <cell r="D265" t="str">
            <v>700 MM FC INOX 4G1W UPPER PANEL WITHOUT FFD</v>
          </cell>
          <cell r="E265">
            <v>14.5</v>
          </cell>
          <cell r="F265">
            <v>14.5</v>
          </cell>
          <cell r="G265">
            <v>14.5</v>
          </cell>
          <cell r="H265">
            <v>14.5</v>
          </cell>
          <cell r="I265">
            <v>14.5</v>
          </cell>
          <cell r="J265">
            <v>14.5</v>
          </cell>
          <cell r="K265">
            <v>14.5</v>
          </cell>
          <cell r="L265">
            <v>14.5</v>
          </cell>
          <cell r="M265">
            <v>14.5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B266" t="str">
            <v>YOC.140.1002.67</v>
          </cell>
          <cell r="C266" t="str">
            <v>900 MM INOX ÜST TABLA _4G1W AÇILI_ EMNİYETSİZ</v>
          </cell>
          <cell r="D266" t="str">
            <v>900 MM 4G1W UPPER PANEL V2 WITHOUT FFD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1.4</v>
          </cell>
          <cell r="J266">
            <v>1.3999996185302734</v>
          </cell>
          <cell r="K266">
            <v>1.3999996185302734</v>
          </cell>
          <cell r="L266">
            <v>1.3999996185302734</v>
          </cell>
          <cell r="M266">
            <v>1.3999996185302734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B267" t="str">
            <v>YOC.140.1002.68</v>
          </cell>
          <cell r="C267" t="str">
            <v>900 MM INOX ÜST TABLA_4G1W_DÜZ_EMNİYETSİZ</v>
          </cell>
          <cell r="D267" t="str">
            <v>900 MM 4G1W UPPER PANEL WITHOUT FFD</v>
          </cell>
          <cell r="E267">
            <v>0</v>
          </cell>
          <cell r="F267">
            <v>0</v>
          </cell>
          <cell r="G267">
            <v>0</v>
          </cell>
          <cell r="H267">
            <v>16.02</v>
          </cell>
          <cell r="I267">
            <v>1.4</v>
          </cell>
          <cell r="J267">
            <v>1.3999996185302734</v>
          </cell>
          <cell r="K267">
            <v>22.45</v>
          </cell>
          <cell r="L267">
            <v>22.449996948242188</v>
          </cell>
          <cell r="M267">
            <v>22.449996948242188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22</v>
          </cell>
        </row>
        <row r="268">
          <cell r="B268" t="str">
            <v>YOC.140.1002.69</v>
          </cell>
          <cell r="C268" t="str">
            <v>WOK GÖZÜ FLANŞ (2.5 KW)SABAF MAT  EMNİYETSİZ TIRNAKSIZ P06</v>
          </cell>
          <cell r="D268" t="str">
            <v>WOK BURNER 2,5KW MATTE FLANGE FOR P06</v>
          </cell>
          <cell r="E268">
            <v>22</v>
          </cell>
          <cell r="F268">
            <v>22</v>
          </cell>
          <cell r="G268">
            <v>22</v>
          </cell>
          <cell r="H268">
            <v>22</v>
          </cell>
          <cell r="I268">
            <v>22</v>
          </cell>
          <cell r="J268">
            <v>22</v>
          </cell>
          <cell r="K268">
            <v>22</v>
          </cell>
          <cell r="L268">
            <v>22</v>
          </cell>
          <cell r="M268">
            <v>22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B269" t="str">
            <v>YOC.140.1002.70</v>
          </cell>
          <cell r="C269" t="str">
            <v>WOK GÖZÜ FLANŞI (2.5 KW)SABAF KARE MAT_EMNİYET_P07</v>
          </cell>
          <cell r="D269" t="str">
            <v>2,5KW WOK BURNER FLANGE MATTE P07</v>
          </cell>
          <cell r="E269">
            <v>0</v>
          </cell>
          <cell r="F269">
            <v>0</v>
          </cell>
          <cell r="G269">
            <v>0</v>
          </cell>
          <cell r="H269">
            <v>0.8</v>
          </cell>
          <cell r="I269">
            <v>3.5</v>
          </cell>
          <cell r="J269">
            <v>3.5</v>
          </cell>
          <cell r="K269">
            <v>3.5</v>
          </cell>
          <cell r="L269">
            <v>3.5</v>
          </cell>
          <cell r="M269">
            <v>3.5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2.4</v>
          </cell>
        </row>
        <row r="270">
          <cell r="B270" t="str">
            <v>YOC.140.1002.71</v>
          </cell>
          <cell r="C270" t="str">
            <v>WOK GÖZÜ FLANŞ(2.5 KW)SABAF KARE MAT_EMNİYETSZ_P07</v>
          </cell>
          <cell r="D270" t="str">
            <v>2,5KW WOK BURNER FLANGE MATTE WITHOUT FFD P07</v>
          </cell>
          <cell r="E270">
            <v>2.3999996185302734</v>
          </cell>
          <cell r="F270">
            <v>2.3999996185302734</v>
          </cell>
          <cell r="G270">
            <v>2.3999996185302734</v>
          </cell>
          <cell r="H270">
            <v>0.8</v>
          </cell>
          <cell r="I270">
            <v>3.5</v>
          </cell>
          <cell r="J270">
            <v>3.5</v>
          </cell>
          <cell r="K270">
            <v>3.5</v>
          </cell>
          <cell r="L270">
            <v>3.5</v>
          </cell>
          <cell r="M270">
            <v>3.5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2.4</v>
          </cell>
        </row>
        <row r="271">
          <cell r="B271" t="str">
            <v>YOC.140.1002.72</v>
          </cell>
          <cell r="C271" t="str">
            <v>WOK GÖZÜ FLANŞ(2.5 KW)SABAF MAT EMNİYET ÇİFT P08</v>
          </cell>
          <cell r="D271" t="str">
            <v>2,5KW WOK BURNER FLANGE MATTE P08</v>
          </cell>
          <cell r="E271">
            <v>2.3999996185302734</v>
          </cell>
          <cell r="F271">
            <v>2.3999996185302734</v>
          </cell>
          <cell r="G271">
            <v>2.3999996185302734</v>
          </cell>
          <cell r="H271">
            <v>0.8</v>
          </cell>
          <cell r="I271">
            <v>3.5</v>
          </cell>
          <cell r="J271">
            <v>3.5</v>
          </cell>
          <cell r="K271">
            <v>3.5</v>
          </cell>
          <cell r="L271">
            <v>3.5</v>
          </cell>
          <cell r="M271">
            <v>3.5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2.4</v>
          </cell>
        </row>
        <row r="272">
          <cell r="B272" t="str">
            <v>YOC.140.1002.73</v>
          </cell>
          <cell r="C272" t="str">
            <v>WOK GÖZÜ FLANŞ(2.5 KW)SABAF MAT EMNYTSZ ÇİFT P08</v>
          </cell>
          <cell r="D272" t="str">
            <v>2,5KW WOK BURNER FLANGE MATTE WITHOUT FFD P08</v>
          </cell>
          <cell r="E272">
            <v>2.3999996185302734</v>
          </cell>
          <cell r="F272">
            <v>2.3999996185302734</v>
          </cell>
          <cell r="G272">
            <v>2.3999996185302734</v>
          </cell>
          <cell r="H272">
            <v>0</v>
          </cell>
          <cell r="I272">
            <v>1.4</v>
          </cell>
          <cell r="J272">
            <v>1.3999996185302734</v>
          </cell>
          <cell r="K272">
            <v>1.3999996185302734</v>
          </cell>
          <cell r="L272">
            <v>1.3999996185302734</v>
          </cell>
          <cell r="M272">
            <v>1.3999996185302734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B273" t="str">
            <v>YOC.140.1002.74</v>
          </cell>
          <cell r="C273" t="str">
            <v>ÇİFT HAVUZ KÖPRÜ SACI_20 MM _210 MM  V3 ÇITA SAĞ</v>
          </cell>
          <cell r="D273" t="str">
            <v>V3 200MM BURNER CUP HOLDER RIGHT 1MM</v>
          </cell>
          <cell r="E273">
            <v>0</v>
          </cell>
          <cell r="F273">
            <v>0</v>
          </cell>
          <cell r="G273">
            <v>0</v>
          </cell>
          <cell r="H273">
            <v>0.1</v>
          </cell>
          <cell r="I273">
            <v>2</v>
          </cell>
          <cell r="J273">
            <v>1</v>
          </cell>
          <cell r="K273">
            <v>1</v>
          </cell>
          <cell r="L273">
            <v>1</v>
          </cell>
          <cell r="M273">
            <v>1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0.2</v>
          </cell>
        </row>
        <row r="274">
          <cell r="B274" t="str">
            <v>YOC.140.1002.75</v>
          </cell>
          <cell r="C274" t="str">
            <v>ÇİFT HAVUZ KÖPRÜ SACI_20 MM _210 MM  V3 ÇITA SOL</v>
          </cell>
          <cell r="D274" t="str">
            <v>V3 200MM BURNER CUP HOLDER LEFT 1MM</v>
          </cell>
          <cell r="E274">
            <v>0.19999992847442627</v>
          </cell>
          <cell r="F274">
            <v>0.19999992847442627</v>
          </cell>
          <cell r="G274">
            <v>0.19999992847442627</v>
          </cell>
          <cell r="H274">
            <v>0.1</v>
          </cell>
          <cell r="I274">
            <v>2</v>
          </cell>
          <cell r="J274">
            <v>1</v>
          </cell>
          <cell r="K274">
            <v>1</v>
          </cell>
          <cell r="L274">
            <v>1</v>
          </cell>
          <cell r="M274">
            <v>1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0.2</v>
          </cell>
        </row>
        <row r="275">
          <cell r="B275" t="str">
            <v>YOC.140.1002.76</v>
          </cell>
          <cell r="C275">
            <v>0.19999992847442627</v>
          </cell>
          <cell r="D275">
            <v>0.19999992847442627</v>
          </cell>
          <cell r="E275">
            <v>0.19999992847442627</v>
          </cell>
          <cell r="F275">
            <v>0.19999992847442627</v>
          </cell>
          <cell r="G275">
            <v>0.19999992847442627</v>
          </cell>
          <cell r="H275">
            <v>0.19999992847442627</v>
          </cell>
          <cell r="I275">
            <v>0.19999992847442627</v>
          </cell>
          <cell r="J275">
            <v>0.19999992847442627</v>
          </cell>
          <cell r="K275">
            <v>0.19999992847442627</v>
          </cell>
          <cell r="L275">
            <v>0.19999992847442627</v>
          </cell>
          <cell r="M275">
            <v>0.19999992847442627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B276" t="str">
            <v>YOC.140.1002.77</v>
          </cell>
          <cell r="C276" t="str">
            <v>600 MM ÖD SİYAH EMAYE ÜST TABLA 4G DÜZ</v>
          </cell>
          <cell r="D276" t="str">
            <v>600 MM FC 4G BLACK ENAMALLED UPPER PANEL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1.4</v>
          </cell>
          <cell r="J276">
            <v>1.3999996185302734</v>
          </cell>
          <cell r="K276">
            <v>1.3999996185302734</v>
          </cell>
          <cell r="L276">
            <v>1.3999996185302734</v>
          </cell>
          <cell r="M276">
            <v>1.3999996185302734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B277" t="str">
            <v>YOC.140.1002.78</v>
          </cell>
          <cell r="C277" t="str">
            <v>V9002 ALT MUHAFAZA SACI 1MM GALVANİZ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B278" t="str">
            <v>YOC.140.1002.79</v>
          </cell>
          <cell r="C278" t="str">
            <v>FLUSH OCAK INOX ÜST TABLA_EMNİYETSİZ</v>
          </cell>
          <cell r="D278" t="str">
            <v>FLUSH HOB UPPER PANEL WITHOUT FFD</v>
          </cell>
          <cell r="E278">
            <v>0</v>
          </cell>
          <cell r="F278">
            <v>0</v>
          </cell>
          <cell r="G278">
            <v>73.209999999999994</v>
          </cell>
          <cell r="H278">
            <v>32</v>
          </cell>
          <cell r="I278">
            <v>32</v>
          </cell>
          <cell r="J278">
            <v>32</v>
          </cell>
          <cell r="K278">
            <v>32</v>
          </cell>
          <cell r="L278">
            <v>32</v>
          </cell>
          <cell r="M278">
            <v>32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45</v>
          </cell>
        </row>
        <row r="279">
          <cell r="B279" t="str">
            <v>YOC.140.1002.80</v>
          </cell>
          <cell r="C279" t="str">
            <v>300 MM 2E BEK TABLA (DOMİNO)_AÇILI</v>
          </cell>
          <cell r="D279" t="str">
            <v>300 MM INOX 2E UPPER PANEL V2</v>
          </cell>
          <cell r="E279">
            <v>45</v>
          </cell>
          <cell r="F279">
            <v>45</v>
          </cell>
          <cell r="G279">
            <v>45</v>
          </cell>
          <cell r="H279">
            <v>5.41</v>
          </cell>
          <cell r="I279">
            <v>1.4</v>
          </cell>
          <cell r="J279">
            <v>1.3999996185302734</v>
          </cell>
          <cell r="K279">
            <v>1.3999996185302734</v>
          </cell>
          <cell r="L279">
            <v>1.3999996185302734</v>
          </cell>
          <cell r="M279">
            <v>1.3999996185302734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B280" t="str">
            <v>YOC.140.1002.81</v>
          </cell>
          <cell r="C280" t="str">
            <v>450 MM ÖD INOX ÜST TABLA_2G1W(2,5 KW)</v>
          </cell>
          <cell r="D280" t="str">
            <v>450 MM FC INOX UPPER PANEL 2G1W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1.4</v>
          </cell>
          <cell r="J280">
            <v>1.3999996185302734</v>
          </cell>
          <cell r="K280">
            <v>1.3999996185302734</v>
          </cell>
          <cell r="L280">
            <v>1.3999996185302734</v>
          </cell>
          <cell r="M280">
            <v>1.3999996185302734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11</v>
          </cell>
        </row>
        <row r="281">
          <cell r="B281" t="str">
            <v>YOC.140.1002.82</v>
          </cell>
          <cell r="C281" t="str">
            <v>600 MM ÖD INOX ÜST TABLA 3G1W(3,8KW)DÜZ_LINN_EMNYZ</v>
          </cell>
          <cell r="D281" t="str">
            <v>600 MM FC LINEN INOX UPPER PANEL 3G1W WITHOUT FFD</v>
          </cell>
          <cell r="E281">
            <v>11</v>
          </cell>
          <cell r="F281">
            <v>11</v>
          </cell>
          <cell r="G281">
            <v>11</v>
          </cell>
          <cell r="H281">
            <v>11</v>
          </cell>
          <cell r="I281">
            <v>11</v>
          </cell>
          <cell r="J281">
            <v>11</v>
          </cell>
          <cell r="K281">
            <v>11</v>
          </cell>
          <cell r="L281">
            <v>11</v>
          </cell>
          <cell r="M281">
            <v>11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B282" t="str">
            <v>YOC.140.1002.83</v>
          </cell>
          <cell r="C282" t="str">
            <v>3'LÜ MUSLUK BAĞLAMA SACI H:47 MM 50 MM MERKEZ</v>
          </cell>
          <cell r="D282" t="str">
            <v>TRIPLE VALVE SUPPORT METAL H:47-50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0.4</v>
          </cell>
        </row>
        <row r="283">
          <cell r="B283" t="str">
            <v>YOC.140.1002.84</v>
          </cell>
          <cell r="C283" t="str">
            <v>ÇİFT HAVUZ KÖPRÜ SACI_28 MM_240 MM ARALIKLI</v>
          </cell>
          <cell r="D283" t="str">
            <v>BURNER CUP HOLDER 28 MM</v>
          </cell>
          <cell r="E283">
            <v>0.39999985694885254</v>
          </cell>
          <cell r="F283">
            <v>0.39999985694885254</v>
          </cell>
          <cell r="G283">
            <v>0.39999985694885254</v>
          </cell>
          <cell r="H283">
            <v>0.39999985694885254</v>
          </cell>
          <cell r="I283">
            <v>0.39999985694885254</v>
          </cell>
          <cell r="J283">
            <v>1</v>
          </cell>
          <cell r="K283">
            <v>1</v>
          </cell>
          <cell r="L283">
            <v>1</v>
          </cell>
          <cell r="M283">
            <v>1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0.2</v>
          </cell>
        </row>
        <row r="284">
          <cell r="B284" t="str">
            <v>YOC.140.1002.85</v>
          </cell>
          <cell r="C284" t="str">
            <v>V6008-V6009 ALT TABLA 600 MM YD ŞALTERLİ</v>
          </cell>
          <cell r="D284" t="str">
            <v>V6008-6009 LOWER ENCLOSURE</v>
          </cell>
          <cell r="E284">
            <v>0.19999992847442627</v>
          </cell>
          <cell r="F284">
            <v>0.19999992847442627</v>
          </cell>
          <cell r="G284">
            <v>0.19999992847442627</v>
          </cell>
          <cell r="H284">
            <v>4</v>
          </cell>
          <cell r="I284">
            <v>1.4</v>
          </cell>
          <cell r="J284">
            <v>1.3999996185302734</v>
          </cell>
          <cell r="K284">
            <v>1.3999996185302734</v>
          </cell>
          <cell r="L284">
            <v>1.3999996185302734</v>
          </cell>
          <cell r="M284">
            <v>1.3999996185302734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5.6</v>
          </cell>
        </row>
        <row r="285">
          <cell r="B285" t="str">
            <v>YOC.140.1002.86</v>
          </cell>
          <cell r="C285" t="str">
            <v>V6008-V6009 ŞALTER KORUMA SACI</v>
          </cell>
          <cell r="D285" t="str">
            <v>V6008-V6009 SWITCH HOUSING METAL</v>
          </cell>
          <cell r="E285">
            <v>5.5999984741210938</v>
          </cell>
          <cell r="F285">
            <v>5.5999984741210938</v>
          </cell>
          <cell r="G285">
            <v>5.5999984741210938</v>
          </cell>
          <cell r="H285">
            <v>0.8</v>
          </cell>
          <cell r="I285">
            <v>1.4</v>
          </cell>
          <cell r="J285">
            <v>1.3999996185302734</v>
          </cell>
          <cell r="K285">
            <v>1.3999996185302734</v>
          </cell>
          <cell r="L285">
            <v>1.3999996185302734</v>
          </cell>
          <cell r="M285">
            <v>1.3999996185302734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1.1200000000000001</v>
          </cell>
        </row>
        <row r="286">
          <cell r="B286" t="str">
            <v>YOC.140.1002.87</v>
          </cell>
          <cell r="C286" t="str">
            <v>V6008 ŞALTER MONTAJ SACI</v>
          </cell>
          <cell r="D286" t="str">
            <v>V6008 SWITCH MOUNTING METAL</v>
          </cell>
          <cell r="E286">
            <v>1.119999885559082</v>
          </cell>
          <cell r="F286">
            <v>1.119999885559082</v>
          </cell>
          <cell r="G286">
            <v>1.119999885559082</v>
          </cell>
          <cell r="H286">
            <v>1.119999885559082</v>
          </cell>
          <cell r="I286">
            <v>1.119999885559082</v>
          </cell>
          <cell r="J286">
            <v>1.119999885559082</v>
          </cell>
          <cell r="K286">
            <v>1.119999885559082</v>
          </cell>
          <cell r="L286">
            <v>1.119999885559082</v>
          </cell>
          <cell r="M286">
            <v>1.119999885559082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B287" t="str">
            <v>YOC.140.1002.88</v>
          </cell>
          <cell r="C287" t="str">
            <v>600 MM YD INOX ÜST TABLA_4G_DÜZ</v>
          </cell>
          <cell r="D287" t="str">
            <v>600 MM SC INOX 4G UPPER PANEL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B288" t="str">
            <v>YOC.140.1002.89</v>
          </cell>
          <cell r="C288" t="str">
            <v>600 MM ÖD INOX ÜST TABLA 4G AÇILI EMNİYETSİZ</v>
          </cell>
          <cell r="D288" t="str">
            <v>600 MM FC INOX 4G UPPER PANEL V2 WITHOUT FFD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B289" t="str">
            <v>YOC.140.1002.90</v>
          </cell>
          <cell r="C289" t="str">
            <v>YUVARLAK OCAK  ALT TABLA</v>
          </cell>
          <cell r="D289" t="str">
            <v>ROUND HOB LOWER ENCLOSURE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B290" t="str">
            <v>YOC.140.1002.91</v>
          </cell>
          <cell r="C290" t="str">
            <v>HAVUZ KÖPRÜ SACI_16 MM</v>
          </cell>
          <cell r="D290" t="str">
            <v>BURNER CUP HOLDER 16 MM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0.6</v>
          </cell>
          <cell r="K290">
            <v>0.59999990463256836</v>
          </cell>
          <cell r="L290">
            <v>0.59999990463256836</v>
          </cell>
          <cell r="M290">
            <v>0.59999990463256836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0.2</v>
          </cell>
        </row>
        <row r="291">
          <cell r="B291" t="str">
            <v>YOC.140.1002.92</v>
          </cell>
          <cell r="C291" t="str">
            <v>700 MM INOX ÜST TABLA 4G1W (3,8 KW)_DÜZ_CAM KONT.P</v>
          </cell>
          <cell r="D291" t="str">
            <v xml:space="preserve">700 MM FC INOX UPPER PANEL </v>
          </cell>
          <cell r="E291">
            <v>0.19999992847442627</v>
          </cell>
          <cell r="F291">
            <v>0.19999992847442627</v>
          </cell>
          <cell r="G291">
            <v>0.19999992847442627</v>
          </cell>
          <cell r="H291">
            <v>10.17</v>
          </cell>
          <cell r="I291">
            <v>1.4</v>
          </cell>
          <cell r="J291">
            <v>1.3999996185302734</v>
          </cell>
          <cell r="K291">
            <v>1.3999996185302734</v>
          </cell>
          <cell r="L291">
            <v>1.3999996185302734</v>
          </cell>
          <cell r="M291">
            <v>1.3999996185302734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17.5</v>
          </cell>
        </row>
        <row r="292">
          <cell r="B292" t="str">
            <v>YOC.140.1002.93</v>
          </cell>
          <cell r="C292" t="str">
            <v>600 MM ÖD INOX ÜST TABLA 3G1E DÜZ CAM KONT_EMNYTSZ</v>
          </cell>
          <cell r="D292" t="str">
            <v>600 MM FC INOX 3G1E UPPER PANEL WITHOUT FFD</v>
          </cell>
          <cell r="E292">
            <v>17.5</v>
          </cell>
          <cell r="F292">
            <v>17.5</v>
          </cell>
          <cell r="G292">
            <v>17.5</v>
          </cell>
          <cell r="H292">
            <v>17.5</v>
          </cell>
          <cell r="I292">
            <v>17.5</v>
          </cell>
          <cell r="J292">
            <v>17.5</v>
          </cell>
          <cell r="K292">
            <v>17.5</v>
          </cell>
          <cell r="L292">
            <v>17.5</v>
          </cell>
          <cell r="M292">
            <v>17.5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B293" t="str">
            <v>YOC.140.1002.94</v>
          </cell>
          <cell r="C293" t="str">
            <v>300 MM INOX ÜST TABLA 2G CAM KONT.PANEL_DÜZ_EMNİYT</v>
          </cell>
          <cell r="D293" t="str">
            <v>300 MM INOX 2G UPPER PANEL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B294" t="str">
            <v>YOC.140.1002.95</v>
          </cell>
          <cell r="C294" t="str">
            <v>700 MM INOX ÜST TABLA 4G1W(3,8 KW)_AÇILI_LINEN</v>
          </cell>
          <cell r="D294" t="str">
            <v>700 MM FC LINEN INOX 4G1W UPPER PANEL V2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B295" t="str">
            <v>YOC.140.1002.96</v>
          </cell>
          <cell r="C295" t="str">
            <v>700 MM ÖD TABLA (3,8 KW) 4G1W_AÇILI_INOX</v>
          </cell>
          <cell r="D295" t="str">
            <v>700 MM FC INOX 4G1W UPPER PANEL V2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B296" t="str">
            <v>YOC.140.1002.97</v>
          </cell>
          <cell r="C296" t="str">
            <v>900 MM YD ALT TABLA</v>
          </cell>
          <cell r="D296" t="str">
            <v>900 MM SC LOWER ENCLOSURE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B297" t="str">
            <v>YOC.140.1002.98</v>
          </cell>
          <cell r="C297" t="str">
            <v>V6009 ŞALTER MONTAJ SACI</v>
          </cell>
          <cell r="D297" t="str">
            <v>V6009 SWITCH MOUNTING METAL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1.4</v>
          </cell>
          <cell r="J297">
            <v>1.3999996185302734</v>
          </cell>
          <cell r="K297">
            <v>1.3999996185302734</v>
          </cell>
          <cell r="L297">
            <v>1.3999996185302734</v>
          </cell>
          <cell r="M297">
            <v>1.3999996185302734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1</v>
          </cell>
        </row>
        <row r="298">
          <cell r="B298" t="str">
            <v>YOC.140.1002.99</v>
          </cell>
          <cell r="C298" t="str">
            <v>V6008-V6009 ALT KENAR CAM MONTAJ SACI</v>
          </cell>
          <cell r="D298" t="str">
            <v>V6008-6009 FRONT SIDE GLASS MOUNTING SHEET METAL</v>
          </cell>
          <cell r="E298">
            <v>1</v>
          </cell>
          <cell r="F298">
            <v>1</v>
          </cell>
          <cell r="G298">
            <v>1</v>
          </cell>
          <cell r="H298">
            <v>0</v>
          </cell>
          <cell r="I298">
            <v>1.4</v>
          </cell>
          <cell r="J298">
            <v>1.3999996185302734</v>
          </cell>
          <cell r="K298">
            <v>1.3999996185302734</v>
          </cell>
          <cell r="L298">
            <v>1.3999996185302734</v>
          </cell>
          <cell r="M298">
            <v>1.3999996185302734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1.2</v>
          </cell>
        </row>
        <row r="299">
          <cell r="B299" t="str">
            <v>YOC.140.1003.01</v>
          </cell>
          <cell r="C299" t="str">
            <v>V6008-V6009 ÜST KENAR CAM MONTAJ SACI</v>
          </cell>
          <cell r="D299" t="str">
            <v>V6008-6009 REAR SIDE GLASS MOUNTING SHEET METAL</v>
          </cell>
          <cell r="E299">
            <v>1.1999998092651367</v>
          </cell>
          <cell r="F299">
            <v>1.1999998092651367</v>
          </cell>
          <cell r="G299">
            <v>1.1999998092651367</v>
          </cell>
          <cell r="H299">
            <v>0</v>
          </cell>
          <cell r="I299">
            <v>1.4</v>
          </cell>
          <cell r="J299">
            <v>1.3999996185302734</v>
          </cell>
          <cell r="K299">
            <v>1.3999996185302734</v>
          </cell>
          <cell r="L299">
            <v>1.3999996185302734</v>
          </cell>
          <cell r="M299">
            <v>1.3999996185302734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1.2</v>
          </cell>
        </row>
        <row r="300">
          <cell r="B300" t="str">
            <v>YOC.140.1003.02</v>
          </cell>
          <cell r="C300" t="str">
            <v>V6008-V6009 SAĞ KENAR CAM MONTAJ SACI</v>
          </cell>
          <cell r="D300" t="str">
            <v>V6008-6009 RIGHT SIDE GLASS MOUNTING SHEET METAL</v>
          </cell>
          <cell r="E300">
            <v>1.1999998092651367</v>
          </cell>
          <cell r="F300">
            <v>1.1999998092651367</v>
          </cell>
          <cell r="G300">
            <v>1.1999998092651367</v>
          </cell>
          <cell r="H300">
            <v>0</v>
          </cell>
          <cell r="I300">
            <v>1.4</v>
          </cell>
          <cell r="J300">
            <v>1.3999996185302734</v>
          </cell>
          <cell r="K300">
            <v>1.3999996185302734</v>
          </cell>
          <cell r="L300">
            <v>1.3999996185302734</v>
          </cell>
          <cell r="M300">
            <v>1.3999996185302734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1.2</v>
          </cell>
        </row>
        <row r="301">
          <cell r="B301" t="str">
            <v>YOC.140.1003.03</v>
          </cell>
          <cell r="C301" t="str">
            <v>V6008-V6009 SOL KENAR CAM MONTAJ SACI</v>
          </cell>
          <cell r="D301" t="str">
            <v>V6008-6009 LEFT SIDE GLASS MOUNTING SHEET METAL</v>
          </cell>
          <cell r="E301">
            <v>1.1999998092651367</v>
          </cell>
          <cell r="F301">
            <v>1.1999998092651367</v>
          </cell>
          <cell r="G301">
            <v>1.1999998092651367</v>
          </cell>
          <cell r="H301">
            <v>0</v>
          </cell>
          <cell r="I301">
            <v>1.4</v>
          </cell>
          <cell r="J301">
            <v>1.3999996185302734</v>
          </cell>
          <cell r="K301">
            <v>1.3999996185302734</v>
          </cell>
          <cell r="L301">
            <v>1.3999996185302734</v>
          </cell>
          <cell r="M301">
            <v>1.3999996185302734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1.2</v>
          </cell>
        </row>
        <row r="302">
          <cell r="B302" t="str">
            <v>YOC.140.1003.04</v>
          </cell>
          <cell r="C302" t="str">
            <v>I3001 ALT-ÜST KENAR CAM MONTAJ SACI</v>
          </cell>
          <cell r="D302" t="str">
            <v>I3001 FRONT-REAR SIDES GLASS MOUNTING SHEET METAL</v>
          </cell>
          <cell r="E302">
            <v>1.1999998092651367</v>
          </cell>
          <cell r="F302">
            <v>1.1999998092651367</v>
          </cell>
          <cell r="G302">
            <v>1.1999998092651367</v>
          </cell>
          <cell r="H302">
            <v>1.1999998092651367</v>
          </cell>
          <cell r="I302">
            <v>1.1999998092651367</v>
          </cell>
          <cell r="J302">
            <v>1.1999998092651367</v>
          </cell>
          <cell r="K302">
            <v>1.1999998092651367</v>
          </cell>
          <cell r="L302">
            <v>1.1999998092651367</v>
          </cell>
          <cell r="M302">
            <v>1.1999998092651367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B303" t="str">
            <v>YOC.140.1003.05</v>
          </cell>
          <cell r="C303" t="str">
            <v>I3001 SAĞ-SOL KENAR CAM MONTAJ SACI</v>
          </cell>
          <cell r="D303" t="str">
            <v>I3001 LEFT-RIGHT SIDES GLASS MOUNTING SHEET METAL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B304" t="str">
            <v>YOC.140.1003.06</v>
          </cell>
          <cell r="C304" t="str">
            <v>I3001 ALT TABLA 300 MM DOKUNMATİK</v>
          </cell>
          <cell r="D304" t="str">
            <v>I3001 LOWER ENCLOSURE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B305" t="str">
            <v>YOC.140.1003.07</v>
          </cell>
          <cell r="C305" t="str">
            <v>I3001 ELEKTRONİK KONTROL KART MONTAJ SACI</v>
          </cell>
          <cell r="D305" t="str">
            <v>I3001 ELECTRONIC COUNTROL MOUNTING SHEET METAL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B306" t="str">
            <v>YOC.140.1003.08</v>
          </cell>
          <cell r="C306" t="str">
            <v>I6005 ALT-ÜST KENAR CAM MONTAJ SACI</v>
          </cell>
          <cell r="D306" t="str">
            <v>I6005 FRONT-REAR SIDES GLASS MOUNTING SHEET METAL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B307" t="str">
            <v>YOC.140.1003.09</v>
          </cell>
          <cell r="C307" t="str">
            <v>I6005 SAĞ-SOL KENAR CAM MONTAJ SACI</v>
          </cell>
          <cell r="D307" t="str">
            <v>I6005 LEFT-RIGHT SIDES GLASS MOUNTING SHEET METAL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B308" t="str">
            <v>YOC.140.1003.10</v>
          </cell>
          <cell r="C308" t="str">
            <v>I9001 ALT-ÜST KENAR CAM MONTAJ SACI</v>
          </cell>
          <cell r="D308" t="str">
            <v>I9001 FRONT-REAR SIDES GLASS MOUNTING SHEET METAL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B309" t="str">
            <v>YOC.140.1003.11</v>
          </cell>
          <cell r="C309" t="str">
            <v>I9001 SAĞ-SOL KENAR CAM MONTAJ SACI</v>
          </cell>
          <cell r="D309" t="str">
            <v>I9001 LEFT-RIGHT SIDES GLASS MOUNTING SHEET METAL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B310" t="str">
            <v>YOC.140.1003.12</v>
          </cell>
          <cell r="C310" t="str">
            <v>I9001 ELEKTRONİK KONTROL KARTI MONTAJ SACI</v>
          </cell>
          <cell r="D310" t="str">
            <v>I9001 ELECTRONIC COUNTROL MOUNTING SHEET METAL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B311" t="str">
            <v>YOC.140.1003.13</v>
          </cell>
          <cell r="C311" t="str">
            <v>I9001 ALT TABLA 900 MM TOUCH</v>
          </cell>
          <cell r="D311" t="str">
            <v>I9001 LOWER ENCLOSURE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B312" t="str">
            <v>YOC.140.1003.14</v>
          </cell>
          <cell r="C312" t="str">
            <v>V6010 ALT TABLA 600 MM DOKUNMATİK</v>
          </cell>
          <cell r="D312" t="str">
            <v>V6010 LOWER ENCLOSURE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B313" t="str">
            <v>YOC.140.1003.15</v>
          </cell>
          <cell r="C313" t="str">
            <v>V6010 ELEKTRONİK KART KORUMA SACI</v>
          </cell>
          <cell r="D313" t="str">
            <v>V6010 ELECTRONIC CONTROL HOUSING METAL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B314" t="str">
            <v>YOC.140.1003.16</v>
          </cell>
          <cell r="C314" t="str">
            <v>V6010 KLEMENS KORUMA SACI</v>
          </cell>
          <cell r="D314" t="str">
            <v>V6010 TERMINAL BOX HOUSING METAL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B315" t="str">
            <v>YOC.140.1003.17</v>
          </cell>
          <cell r="C315" t="str">
            <v>CAM OCAK FLANŞI KÜÇÜK MAT EMNİYETLİ YENİ TİP  </v>
          </cell>
          <cell r="D315" t="str">
            <v>AUXILIARY BURNER MATTE FLANGE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B316" t="str">
            <v>YOC.140.1003.18</v>
          </cell>
          <cell r="C316" t="str">
            <v>CAM OCAK FLANŞI ORTA MAT  EMNİYETLİ YENİ TİP  </v>
          </cell>
          <cell r="D316" t="str">
            <v>SEMI RAPID BURNER MATTE FLANGE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B317" t="str">
            <v>YOC.140.1003.19</v>
          </cell>
          <cell r="C317" t="str">
            <v>CAM OCAK FLANŞI BÜYÜK MAT EMNİYETLİ YENİ TİP  </v>
          </cell>
          <cell r="D317" t="str">
            <v>RAPID BURNER MATTE FLANGE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B318" t="str">
            <v>YOC.140.1003.20</v>
          </cell>
          <cell r="C318" t="str">
            <v xml:space="preserve">WOK GÖZÜ FLANŞ(2.5KW)SABAF MAT EMNİYETLİ YENİ TİP </v>
          </cell>
          <cell r="D318" t="str">
            <v>WOK BURNER 2,50 KW MATTE FLANGE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B319" t="str">
            <v>YOC.140.1003.21</v>
          </cell>
          <cell r="C319" t="str">
            <v>WOK GÖZÜ FLANŞ(3.8 KW)SABAF MAT EMNİYETLİ YENİ TİP</v>
          </cell>
          <cell r="D319" t="str">
            <v>WOK BURNER 3,80 KW MATTE FLANGE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B320" t="str">
            <v>YOC.140.1003.22</v>
          </cell>
          <cell r="C320" t="str">
            <v>2'Lİ MUSLUK BAĞLAMA SACI H:34 MM 63 MM MERKEZ</v>
          </cell>
          <cell r="D320" t="str">
            <v>DOUBLE VALVE SUPPORT METAL H:34-63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0.4</v>
          </cell>
        </row>
        <row r="321">
          <cell r="B321" t="str">
            <v>YOC.140.1003.23</v>
          </cell>
          <cell r="C321" t="str">
            <v>3'LÜ MUSLUK BAĞLAMA SACI H:34 MM 63 MM MERKEZ</v>
          </cell>
          <cell r="D321" t="str">
            <v>TRIPLE VALVE SUPPORT METAL H:34-63</v>
          </cell>
          <cell r="E321">
            <v>0.39999985694885254</v>
          </cell>
          <cell r="F321">
            <v>0.39999985694885254</v>
          </cell>
          <cell r="G321">
            <v>0.39999985694885254</v>
          </cell>
          <cell r="H321">
            <v>0.39999985694885254</v>
          </cell>
          <cell r="I321">
            <v>0.39999985694885254</v>
          </cell>
          <cell r="J321">
            <v>0.39999985694885254</v>
          </cell>
          <cell r="K321">
            <v>0.39999985694885254</v>
          </cell>
          <cell r="L321">
            <v>0.39999985694885254</v>
          </cell>
          <cell r="M321">
            <v>0.39999985694885254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0.4</v>
          </cell>
        </row>
        <row r="322">
          <cell r="B322" t="str">
            <v>YOC.140.1003.24</v>
          </cell>
          <cell r="C322" t="str">
            <v>4'LÜ MUSLUK BAĞLAMA SACI H:34 MM 63 MM MERKEZ</v>
          </cell>
          <cell r="D322" t="str">
            <v>QUARTET VALVE SUPPORT METAL H:34-63</v>
          </cell>
          <cell r="E322">
            <v>0.39999985694885254</v>
          </cell>
          <cell r="F322">
            <v>0.39999985694885254</v>
          </cell>
          <cell r="G322">
            <v>0.39999985694885254</v>
          </cell>
          <cell r="H322">
            <v>0.39999985694885254</v>
          </cell>
          <cell r="I322">
            <v>0.39999985694885254</v>
          </cell>
          <cell r="J322">
            <v>0.39999985694885254</v>
          </cell>
          <cell r="K322">
            <v>0.39999985694885254</v>
          </cell>
          <cell r="L322">
            <v>0.39999985694885254</v>
          </cell>
          <cell r="M322">
            <v>0.39999985694885254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0.4</v>
          </cell>
        </row>
        <row r="323">
          <cell r="B323" t="str">
            <v>YOC.140.1003.25</v>
          </cell>
          <cell r="C323" t="str">
            <v>5'Lİ MUSLUK BAĞLAMA SACI H:34 MM 63 MM MERKEZ</v>
          </cell>
          <cell r="D323" t="str">
            <v>QUINTET VALVE SUPPORT METAL H:34-63</v>
          </cell>
          <cell r="E323">
            <v>0.39999985694885254</v>
          </cell>
          <cell r="F323">
            <v>0.39999985694885254</v>
          </cell>
          <cell r="G323">
            <v>0.39999985694885254</v>
          </cell>
          <cell r="H323">
            <v>0.39999985694885254</v>
          </cell>
          <cell r="I323">
            <v>0.39999985694885254</v>
          </cell>
          <cell r="J323">
            <v>0.39999985694885254</v>
          </cell>
          <cell r="K323">
            <v>0.39999985694885254</v>
          </cell>
          <cell r="L323">
            <v>0.39999985694885254</v>
          </cell>
          <cell r="M323">
            <v>0.39999985694885254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0.4</v>
          </cell>
        </row>
        <row r="324">
          <cell r="B324" t="str">
            <v>YOC.140.1003.26</v>
          </cell>
          <cell r="C324" t="str">
            <v>5'Lİ MUSLUK BAĞLAMA SACI H:34 MM 55 MM MERKEZ</v>
          </cell>
          <cell r="D324" t="str">
            <v>QUINTET VALVE SUPPORT METAL H:34-55</v>
          </cell>
          <cell r="E324">
            <v>0.39999985694885254</v>
          </cell>
          <cell r="F324">
            <v>0.39999985694885254</v>
          </cell>
          <cell r="G324">
            <v>0.39999985694885254</v>
          </cell>
          <cell r="H324">
            <v>0.39999985694885254</v>
          </cell>
          <cell r="I324">
            <v>0.39999985694885254</v>
          </cell>
          <cell r="J324">
            <v>0.39999985694885254</v>
          </cell>
          <cell r="K324">
            <v>0.39999985694885254</v>
          </cell>
          <cell r="L324">
            <v>0.39999985694885254</v>
          </cell>
          <cell r="M324">
            <v>0.39999985694885254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0.4</v>
          </cell>
        </row>
        <row r="325">
          <cell r="B325" t="str">
            <v>YOC.140.1003.27</v>
          </cell>
          <cell r="C325" t="str">
            <v xml:space="preserve">V3003 ALT TABLA 300 MM EGO ŞARTELLİ  </v>
          </cell>
          <cell r="D325" t="str">
            <v>V3003 LOWER ENCLOSURE-EGO</v>
          </cell>
          <cell r="E325">
            <v>0.39999985694885254</v>
          </cell>
          <cell r="F325">
            <v>0.39999985694885254</v>
          </cell>
          <cell r="G325">
            <v>0.39999985694885254</v>
          </cell>
          <cell r="H325">
            <v>0.39999985694885254</v>
          </cell>
          <cell r="I325">
            <v>0.39999985694885254</v>
          </cell>
          <cell r="J325">
            <v>0.39999985694885254</v>
          </cell>
          <cell r="K325">
            <v>0.39999985694885254</v>
          </cell>
          <cell r="L325">
            <v>0.39999985694885254</v>
          </cell>
          <cell r="M325">
            <v>0.39999985694885254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B326" t="str">
            <v>YOC.140.1003.28</v>
          </cell>
          <cell r="C326" t="str">
            <v>V3003 ELEKTRONİK KART KORUMA SACI EGO ŞARTELLİ</v>
          </cell>
          <cell r="D326" t="str">
            <v>V3003 ELECTRONIC CONTROL HOUSING METAL-EGO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B327" t="str">
            <v>YOC.140.1003.29</v>
          </cell>
          <cell r="C327" t="str">
            <v>V3003 ŞALTER KORUMA SACI EGO ŞARTELLİ</v>
          </cell>
          <cell r="D327" t="str">
            <v>V3003 SWITCH HOUSING METAL-EGO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B328" t="str">
            <v>YOC.140.1003.30</v>
          </cell>
          <cell r="C328" t="str">
            <v>V3003 ŞALTER MONTAJ SACI EGO ŞARTELLİ</v>
          </cell>
          <cell r="D328" t="str">
            <v>V3003 SWITCH MOUNTING METAL-EGO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B329" t="str">
            <v>YOC.140.1003.31</v>
          </cell>
          <cell r="C329" t="str">
            <v>450 MM ÖD ALT TABLA(SIVAMA)</v>
          </cell>
          <cell r="D329" t="str">
            <v xml:space="preserve">450 MM LOWER ENCLOSURE 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B330" t="str">
            <v>YOC.140.1003.32</v>
          </cell>
          <cell r="C330" t="str">
            <v>V6003 ALT TABLA 600 MM YD ŞALTERLİ</v>
          </cell>
          <cell r="D330" t="str">
            <v>V6003 SC LOWER ENCLOSURE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B331" t="str">
            <v>YOC.140.1003.33</v>
          </cell>
          <cell r="C331" t="str">
            <v>V6003 ŞALTER KORUMA SACI</v>
          </cell>
          <cell r="D331" t="str">
            <v>V6003 SWITCH HOUSING METAL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B332" t="str">
            <v>YOC.140.1003.34</v>
          </cell>
          <cell r="C332" t="str">
            <v>V6003 ŞALTER MONTAJ SACI</v>
          </cell>
          <cell r="D332" t="str">
            <v>V6003 SWITCH MOUNTING METAL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B333" t="str">
            <v>YOC.140.1003.35</v>
          </cell>
          <cell r="C333" t="str">
            <v>700 MM ORTA WOK BÜKÜM ALT TABLA  KESİM 0.7 mm galv</v>
          </cell>
          <cell r="D333" t="str">
            <v>700 MM LOWER ENCLOSURE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20</v>
          </cell>
          <cell r="K333">
            <v>20</v>
          </cell>
          <cell r="L333">
            <v>20</v>
          </cell>
          <cell r="M333">
            <v>20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5</v>
          </cell>
        </row>
        <row r="334">
          <cell r="B334" t="str">
            <v>YOC.140.1003.36</v>
          </cell>
          <cell r="C334" t="str">
            <v>I6006 ALT-ÜST KENAR CAM MONTAJ SACI</v>
          </cell>
          <cell r="D334" t="str">
            <v>I6006 FRONT-REAR SIDES GLASS MOUNTING SHEET METAL</v>
          </cell>
          <cell r="E334">
            <v>5</v>
          </cell>
          <cell r="F334">
            <v>5</v>
          </cell>
          <cell r="G334">
            <v>5</v>
          </cell>
          <cell r="H334">
            <v>5</v>
          </cell>
          <cell r="I334">
            <v>5</v>
          </cell>
          <cell r="J334">
            <v>5</v>
          </cell>
          <cell r="K334">
            <v>5</v>
          </cell>
          <cell r="L334">
            <v>5</v>
          </cell>
          <cell r="M334">
            <v>5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B335" t="str">
            <v>YOC.140.1003.37</v>
          </cell>
          <cell r="C335" t="str">
            <v>I6006 SAĞ-SOL KENAR CAM MONTAJ SACI</v>
          </cell>
          <cell r="D335" t="str">
            <v>I6006 LEFT-RIGHT SIDES GLASS MOUNTING SHEET METAL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B336" t="str">
            <v>YOC.140.1003.38</v>
          </cell>
          <cell r="C336" t="str">
            <v>I6006 ELEKTRONİK KONTROL KARTI MONTAJ SACI</v>
          </cell>
          <cell r="D336" t="str">
            <v>I6006 ELECTRONIC CONTROL MOUNTING SHEET METAL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B337" t="str">
            <v>YOC.140.1003.39</v>
          </cell>
          <cell r="C337" t="str">
            <v>I6006 ALT TABLA 600 MM TOUCH</v>
          </cell>
          <cell r="D337" t="str">
            <v>I6006 LOWER ENCLOSURE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B338" t="str">
            <v>YOC.140.1003.40</v>
          </cell>
          <cell r="C338" t="str">
            <v>WOK GÖZÜ HAVUZ KÖPRÜ SACI_22 MM</v>
          </cell>
          <cell r="D338" t="str">
            <v>WOK BURNER RAISING METAL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0.6</v>
          </cell>
          <cell r="K338">
            <v>0.59999990463256836</v>
          </cell>
          <cell r="L338">
            <v>0.59999990463256836</v>
          </cell>
          <cell r="M338">
            <v>0.59999990463256836</v>
          </cell>
          <cell r="N338">
            <v>0</v>
          </cell>
          <cell r="O338">
            <v>0</v>
          </cell>
          <cell r="P338">
            <v>0.2</v>
          </cell>
          <cell r="Q338">
            <v>0.19999992847442627</v>
          </cell>
          <cell r="R338">
            <v>0.19999992847442627</v>
          </cell>
          <cell r="S338">
            <v>0.19999992847442627</v>
          </cell>
          <cell r="T338">
            <v>0.2</v>
          </cell>
        </row>
        <row r="339">
          <cell r="B339" t="str">
            <v>YOC.140.1003.41</v>
          </cell>
          <cell r="C339" t="str">
            <v>5'Lİ MUSLUK BAĞLAMA SACI_CAM H 47 MM 55 MM MERKEZ</v>
          </cell>
          <cell r="D339" t="str">
            <v>QUINTET VALVE SUPPORT METAL H:47-55</v>
          </cell>
          <cell r="E339">
            <v>0.19999992847442627</v>
          </cell>
          <cell r="F339">
            <v>0.19999992847442627</v>
          </cell>
          <cell r="G339">
            <v>0.19999992847442627</v>
          </cell>
          <cell r="H339">
            <v>0.19999992847442627</v>
          </cell>
          <cell r="I339">
            <v>0.19999992847442627</v>
          </cell>
          <cell r="J339">
            <v>0.19999992847442627</v>
          </cell>
          <cell r="K339">
            <v>0.19999992847442627</v>
          </cell>
          <cell r="L339">
            <v>0.19999992847442627</v>
          </cell>
          <cell r="M339">
            <v>0.19999992847442627</v>
          </cell>
          <cell r="N339">
            <v>0</v>
          </cell>
          <cell r="O339">
            <v>0</v>
          </cell>
          <cell r="P339">
            <v>0.5</v>
          </cell>
          <cell r="Q339">
            <v>0.5</v>
          </cell>
          <cell r="R339">
            <v>0.5</v>
          </cell>
          <cell r="S339">
            <v>0.5</v>
          </cell>
          <cell r="T339">
            <v>0.5</v>
          </cell>
        </row>
        <row r="340">
          <cell r="B340" t="str">
            <v>YOC.140.1003.42</v>
          </cell>
          <cell r="C340" t="str">
            <v>HAVUZ KÖPRÜ SACI_28 MM</v>
          </cell>
          <cell r="D340" t="str">
            <v>BURNER CUP HOLDER 28 MM</v>
          </cell>
          <cell r="E340">
            <v>0.5</v>
          </cell>
          <cell r="F340">
            <v>0.5</v>
          </cell>
          <cell r="G340">
            <v>0.5</v>
          </cell>
          <cell r="H340">
            <v>0.5</v>
          </cell>
          <cell r="I340">
            <v>0.5</v>
          </cell>
          <cell r="J340">
            <v>0.6</v>
          </cell>
          <cell r="K340">
            <v>0.59999990463256836</v>
          </cell>
          <cell r="L340">
            <v>0.59999990463256836</v>
          </cell>
          <cell r="M340">
            <v>0.59999990463256836</v>
          </cell>
          <cell r="N340">
            <v>0</v>
          </cell>
          <cell r="O340">
            <v>0</v>
          </cell>
          <cell r="P340">
            <v>0.2</v>
          </cell>
          <cell r="Q340">
            <v>0.19999992847442627</v>
          </cell>
          <cell r="R340">
            <v>0.19999992847442627</v>
          </cell>
          <cell r="S340">
            <v>0.19999992847442627</v>
          </cell>
          <cell r="T340">
            <v>0.2</v>
          </cell>
        </row>
        <row r="341">
          <cell r="B341" t="str">
            <v>YOC.140.1003.43</v>
          </cell>
          <cell r="C341" t="str">
            <v>60 LIK DOKUNMATİK OCAK TERS HAVUZ KÖPRÜ SACI 18 MM</v>
          </cell>
          <cell r="D341" t="str">
            <v>BURNER CUP HOLDER FOR 60CM TOUCH CONT HOB 18MM</v>
          </cell>
          <cell r="E341">
            <v>0.19999992847442627</v>
          </cell>
          <cell r="F341">
            <v>0.19999992847442627</v>
          </cell>
          <cell r="G341">
            <v>0.19999992847442627</v>
          </cell>
          <cell r="H341">
            <v>0.19999992847442627</v>
          </cell>
          <cell r="I341">
            <v>0.19999992847442627</v>
          </cell>
          <cell r="J341">
            <v>0.6</v>
          </cell>
          <cell r="K341">
            <v>0.59999990463256836</v>
          </cell>
          <cell r="L341">
            <v>0.59999990463256836</v>
          </cell>
          <cell r="M341">
            <v>0.59999990463256836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0.2</v>
          </cell>
        </row>
        <row r="342">
          <cell r="B342" t="str">
            <v>YOC.140.1003.44</v>
          </cell>
          <cell r="C342" t="str">
            <v>600 MM ÖD INOX ÜST 3G1W DÜZ_SAĞ DÜĞ_55MM _EMNİYETZ</v>
          </cell>
          <cell r="D342">
            <v>0.19999992847442627</v>
          </cell>
          <cell r="E342">
            <v>0.19999992847442627</v>
          </cell>
          <cell r="F342">
            <v>0.19999992847442627</v>
          </cell>
          <cell r="G342">
            <v>0.19999992847442627</v>
          </cell>
          <cell r="H342">
            <v>0.19999992847442627</v>
          </cell>
          <cell r="I342">
            <v>0.19999992847442627</v>
          </cell>
          <cell r="J342">
            <v>0.19999992847442627</v>
          </cell>
          <cell r="K342">
            <v>0.19999992847442627</v>
          </cell>
          <cell r="L342">
            <v>0.19999992847442627</v>
          </cell>
          <cell r="M342">
            <v>0.19999992847442627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B343" t="str">
            <v>YOC.140.1003.45</v>
          </cell>
          <cell r="C343" t="str">
            <v>3'LÜ MUSLUK BAĞLAMA SACI CAM H:47 MM 63 MM MERKEZ</v>
          </cell>
          <cell r="D343" t="str">
            <v>TRIPPLE VALVE SUPPORT BRACKET H:47MM 63MM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B344" t="str">
            <v>YOC.140.1003.46</v>
          </cell>
          <cell r="C344" t="str">
            <v>4'LÜ MUSLUK BAĞLAMA SACI_CAM H 47 MM 55 MM MERKEZ</v>
          </cell>
          <cell r="D344" t="str">
            <v>QUARTET VALVE SUPPORT METAL H:47-55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B345" t="str">
            <v>YOC.140.1003.47</v>
          </cell>
          <cell r="C345" t="str">
            <v>3'LÜ MUSLUK BAĞLAMA SACI_CAM H 47 MM 55 MM MERKEZ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B346" t="str">
            <v>YOC.140.1003.48</v>
          </cell>
          <cell r="C346" t="str">
            <v>5'Lİ MUSLUK BAĞLAMA SACI_CAM H 36 MM 55 MM MERKEZ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B347" t="str">
            <v>YOC.140.1003.49</v>
          </cell>
          <cell r="C347" t="str">
            <v>4'LÜ MUSLUK BAĞLAMA SACI_CAM H 36 MM 55 MM MERKEZ</v>
          </cell>
          <cell r="D347" t="str">
            <v>QUARTET VALVE SUPPORT METAL H:36-55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B348" t="str">
            <v>YOC.140.1003.50</v>
          </cell>
          <cell r="C348" t="str">
            <v>4'LÜ DOK MUSLUK BAĞLAMA SACI H:47 MM 50MM MERKEZ</v>
          </cell>
          <cell r="D348" t="str">
            <v>QUARTET VALVE SUPPORT METAL H:47-50 TOUCH CONTROL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B349" t="str">
            <v>YOC.140.1003.51</v>
          </cell>
          <cell r="C349" t="str">
            <v>5'Lİ MUSLUK BAĞLAMA SACI H:36 MM (65 MM MERKEZ)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B350" t="str">
            <v>YOC.140.1003.52</v>
          </cell>
          <cell r="C350" t="str">
            <v>16MM WOK GÖZÜ HAVUZ KÖPRÜ SACI</v>
          </cell>
          <cell r="D350" t="str">
            <v>WOK BURNER CUP HOLDER 16 MM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B351" t="str">
            <v>140.1003.52</v>
          </cell>
          <cell r="C351" t="str">
            <v>WOK GÖZÜ HAVUZ KÖPRÜ SACI_16 MM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B352" t="str">
            <v>YOC.140.1003.53</v>
          </cell>
          <cell r="C352" t="str">
            <v>WOK GÖZÜ HAVUZ KÖPRÜ SACI_6 MM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B353" t="str">
            <v>YOC.140.1003.54</v>
          </cell>
          <cell r="C353" t="str">
            <v>V9002 REGÜLATÖR KORUMA SACI  1MM GALVANİZ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B354" t="str">
            <v>YOC.140.1003.55</v>
          </cell>
          <cell r="C354" t="str">
            <v>V9002 REGÜLATÖR MONTAJ SACI  1MM GALVANİZ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B355" t="str">
            <v>YOC.140.1003.56</v>
          </cell>
          <cell r="C355" t="str">
            <v>V9002 SAĞ-SOL KENAR MONTAJ SACI  1MM GALVANİZ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B356" t="str">
            <v>YOC.140.1003.57</v>
          </cell>
          <cell r="C356" t="str">
            <v>ÇİFT HAVUZ KÖPRÜ SACI_30 MM 210 MM ARALIKLI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B357" t="str">
            <v>YOC.140.1003.58</v>
          </cell>
          <cell r="C357" t="str">
            <v>HAVUZ KÖPRÜ SACI 210MM SAĞ 20MM MH8 MM</v>
          </cell>
          <cell r="D357" t="str">
            <v>BURNER CUP HOLDER 210MM RIGHT 20MM MH8 MM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B358" t="str">
            <v>YOC.140.1003.59</v>
          </cell>
          <cell r="C358" t="str">
            <v>HAVUZ KÖPRÜ SACI 210MM SOL 20MM MH8 MM</v>
          </cell>
          <cell r="D358" t="str">
            <v>BURNER CUP HOLDER 210MM LEFT 20MM MH8 MM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B359" t="str">
            <v>YOC.140.1003.60</v>
          </cell>
          <cell r="C359" t="str">
            <v>YUVARLAK OCAK ALT TABLA (SIVAMA)</v>
          </cell>
          <cell r="D359" t="str">
            <v>600 MM ROUND HOB LOWER ENCLOSURE</v>
          </cell>
          <cell r="E359">
            <v>0</v>
          </cell>
          <cell r="F359">
            <v>0</v>
          </cell>
          <cell r="G359">
            <v>5.12</v>
          </cell>
          <cell r="H359">
            <v>2.048</v>
          </cell>
          <cell r="I359">
            <v>2.0479984283447266</v>
          </cell>
          <cell r="J359">
            <v>2.0479984283447266</v>
          </cell>
          <cell r="K359">
            <v>2.0479984283447266</v>
          </cell>
          <cell r="L359">
            <v>2.0479984283447266</v>
          </cell>
          <cell r="M359">
            <v>2.0479984283447266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B360" t="str">
            <v>YOC.140.1003.61</v>
          </cell>
          <cell r="C360" t="str">
            <v xml:space="preserve">YUVARLAK INOX OCAK ÜST TABLA </v>
          </cell>
          <cell r="D360" t="str">
            <v>600 MM ROUND HOB UPPER PANEL</v>
          </cell>
          <cell r="E360">
            <v>0</v>
          </cell>
          <cell r="F360">
            <v>0</v>
          </cell>
          <cell r="G360">
            <v>13.55</v>
          </cell>
          <cell r="H360">
            <v>5.42</v>
          </cell>
          <cell r="I360">
            <v>5.4199981689453125</v>
          </cell>
          <cell r="J360">
            <v>5.4199981689453125</v>
          </cell>
          <cell r="K360">
            <v>5.4199981689453125</v>
          </cell>
          <cell r="L360">
            <v>5.4199981689453125</v>
          </cell>
          <cell r="M360">
            <v>5.4199981689453125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B361" t="str">
            <v>YOC.140.1003.62</v>
          </cell>
          <cell r="C361" t="str">
            <v xml:space="preserve">600 MM ÖD İNOX ÜST TABLA 3G1W(2,5 KW)_ AÇILI </v>
          </cell>
          <cell r="D361" t="str">
            <v>600 MM FC 3G1W UPPER PANEL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B362" t="str">
            <v>YOC.140.1003.63</v>
          </cell>
          <cell r="C362" t="str">
            <v xml:space="preserve">600MM ÖD BEJ EMAYE  ÜST TABLA 3G1W(2,5 KW)_ AÇILI </v>
          </cell>
          <cell r="D362" t="str">
            <v>600 MM FC 3G1W UPPER PANEL ( BEIGE )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B363" t="str">
            <v>YOC.140.1003.64</v>
          </cell>
          <cell r="C363" t="str">
            <v xml:space="preserve">600 MM ÖD ANTRACİT ÜST TABLA 3G1W(2,5 KW)_ AÇILI </v>
          </cell>
          <cell r="D363" t="str">
            <v>600 MM FC 3G1W UPPER PANEL ( anthracite )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B364" t="str">
            <v>YOC.140.1003.65</v>
          </cell>
          <cell r="C364" t="str">
            <v xml:space="preserve">600MM ÖD SİYAH EMAY ÜST TABLA 3G1W(2,5 KW)_ AÇILI </v>
          </cell>
          <cell r="D364" t="str">
            <v>600 MM FC 3G1W UPPER PANEL ( BLACK )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B365" t="str">
            <v>YOC.140.1003.66</v>
          </cell>
          <cell r="C365" t="str">
            <v xml:space="preserve">600MM ÖD BEYAZ EMAY ÜST TABLA 3G1W(2,5 KW)_ AÇILI </v>
          </cell>
          <cell r="D365" t="str">
            <v>600 MM FC 3G1W UPPER PANEL ( WHITE )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B366" t="str">
            <v>YOC.140.1003.67</v>
          </cell>
          <cell r="C366" t="str">
            <v>600 MM ÖD BEJ ÜST TABLA 3G1W  DÜZ_SAĞ DÜĞ_55MM</v>
          </cell>
          <cell r="D366" t="str">
            <v>600 MM FC 3G1W UPPER PANEL ( BEIGE )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B367" t="str">
            <v>YOC.140.1003.68</v>
          </cell>
          <cell r="C367" t="str">
            <v>600 MM ÖD ANTRACİT ÜST TABLA 3G1W  DÜZ_SAĞ DÜĞ_55M</v>
          </cell>
          <cell r="D367" t="str">
            <v>600 MM FC 3G1W UPPER PANEL ( anthracite )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B368" t="str">
            <v>YOC.140.1003.69</v>
          </cell>
          <cell r="C368" t="str">
            <v>600 MM DÖKÜM OCAK BÜKÜMLÜ ALT TABLA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B369" t="str">
            <v>YOC.140.1003.70</v>
          </cell>
          <cell r="C369" t="str">
            <v>4'LÜ MUSLUK BAĞLAMA SACI H:36 MM 65 MM MERKEZ</v>
          </cell>
          <cell r="D369" t="str">
            <v>QUARTET VALVE SUPPORT METAL H:36-65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B370" t="str">
            <v>YOC.140.1003.71</v>
          </cell>
          <cell r="C370" t="str">
            <v>CAM OCAK FLANŞI KARE KÜÇÜK MAT EMNİYETLİ _P23</v>
          </cell>
          <cell r="D370" t="str">
            <v>AUXILIARY BURNER MATTE FLANGE P23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B371" t="str">
            <v>YOC.140.1003.72</v>
          </cell>
          <cell r="C371" t="str">
            <v>CAM OCAK FLANŞI KARE ORTA MAT EMNİYETLİ _P23</v>
          </cell>
          <cell r="D371" t="str">
            <v>SEMI RAPID BURNER MATTE FLANGE P23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B372" t="str">
            <v>YOC.140.1003.73</v>
          </cell>
          <cell r="C372" t="str">
            <v>CAM OCAK FLANŞI KARE BÜYÜK MAT EMNİYETLİ _P23</v>
          </cell>
          <cell r="D372" t="str">
            <v>RAPID BURNER MATTE FLANGE P23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B373" t="str">
            <v>YOC.140.1003.74</v>
          </cell>
          <cell r="C373" t="str">
            <v>WOK GÖZÜ FLANŞ KARE (3.8 KW)SABAFMAT_EMNİYETLİ_P23</v>
          </cell>
          <cell r="D373" t="str">
            <v>WOK BURNER 3,80 KW MATTE FLANGE P23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B374" t="str">
            <v>YOC.140.1003.75</v>
          </cell>
          <cell r="C374" t="str">
            <v>2'Lİ MUSLUK BAĞLAMA SACI H:47 MM (55 MM MERKEZ)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B375" t="str">
            <v>YOC.140.1003.76</v>
          </cell>
          <cell r="C375"/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B376" t="str">
            <v>YOC.140.1003.77</v>
          </cell>
          <cell r="C376" t="str">
            <v>20MM HAVUZ KÖPRÜ SACI 45D  V13</v>
          </cell>
          <cell r="D376" t="str">
            <v>BURNER CUP HOLDER 20 MM 45D V13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B377" t="str">
            <v>YOC.140.1003.78</v>
          </cell>
          <cell r="C377" t="str">
            <v>600 MM ÖD INOX ÜST TABLA 3G1W (2.5 KW)_AÇILI</v>
          </cell>
          <cell r="D377" t="str">
            <v>600 MM FC 3G1W UPPER PANEL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B378" t="str">
            <v>YOC.140.1003.79</v>
          </cell>
          <cell r="C378" t="str">
            <v>600 MM ÖD BEYAZ EMAYE ÜST TABLA 3G1W (2.5 KW)_AÇIL</v>
          </cell>
          <cell r="D378" t="str">
            <v>600 MM FC 3G1W UPPER PANEL ( WHITE )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B379" t="str">
            <v>YOC.140.1003.80</v>
          </cell>
          <cell r="C379" t="str">
            <v>600 MM ÖD SİYAH EMAYE ÜST TABLA 3G1W (2.5 KW)_AÇIL</v>
          </cell>
          <cell r="D379" t="str">
            <v>600 MM FC 3G1W UPPER PANEL ( BLACK )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B380" t="str">
            <v>YOC.140.1003.81</v>
          </cell>
          <cell r="C380" t="str">
            <v>300 MM INOX ÜST TBLA 1G1W (2,5 KW) _AÇILI EMNYETLİ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B381" t="str">
            <v>YOC.140.1003.82</v>
          </cell>
          <cell r="C381" t="str">
            <v>V9003 4G2VTC ALT MUHAFAZA SACI (1MM GALVANİZ)</v>
          </cell>
          <cell r="D381" t="str">
            <v>V9003 4G2VTC BUTTOM  COVER SHEET (1MM GALVANIZED)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B382" t="str">
            <v>YOC.140.1003.83</v>
          </cell>
          <cell r="C382" t="str">
            <v>V9003 4G2VTC ALT KAPAMA SACI (1MM GALVANİZ)</v>
          </cell>
          <cell r="D382" t="str">
            <v>V9003 4G2VTC BUTTOM SHEET (1MM GALVANIZED)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B383" t="str">
            <v>YOC.140.1003.84</v>
          </cell>
          <cell r="C383" t="str">
            <v>V9003 4G2VTC ALT MONTAJ SACI (1MM GALVANİZ)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 t="str">
            <v>YOC.140.1003.85</v>
          </cell>
          <cell r="C384" t="str">
            <v>V9003 4G2VTC ÜST MONTAJ SACI (1MM GALVANİZ)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B385" t="str">
            <v>YOC.140.1003.86</v>
          </cell>
          <cell r="C385" t="str">
            <v>V9003 4G2VTC SAĞ YAN MONTAJ SACI (1MM GALVANİZ)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B386" t="str">
            <v>YOC.140.1003.87</v>
          </cell>
          <cell r="C386" t="str">
            <v>V9003 4G2VTC SOL YAN MONTAJ SACI (1MM GALVANİZ)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B387" t="str">
            <v>YOC.140.1003.88</v>
          </cell>
          <cell r="C387" t="str">
            <v>V6008 CAM BEK TABLA GİYDİRME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B388" t="str">
            <v>YOC.140.1003.89</v>
          </cell>
          <cell r="C388" t="str">
            <v>V3001 ALT TABLA 300 MM DOKUNMATİK EGO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B389" t="str">
            <v>YOC.140.1003.90</v>
          </cell>
          <cell r="C389" t="str">
            <v>V4501 ALT TABLA 450 MM DOKUNMATİK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B390" t="str">
            <v>YOC.140.1003.91</v>
          </cell>
          <cell r="C390" t="str">
            <v xml:space="preserve">600 MM ÖD SYH MAT EMAYE ÜST TBLA 3G1E_AÇILI_FFDSİZ  </v>
          </cell>
          <cell r="D390" t="str">
            <v>600 MM FC 3G1E UPPER PANEL ( BLACK )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B391" t="str">
            <v>YOC.140.1003.92</v>
          </cell>
          <cell r="C391" t="str">
            <v>600 MM YD INOX ÜST T.3G1W(2,5 KW)DÜZ_ EMNİYETSİZ</v>
          </cell>
          <cell r="D391" t="str">
            <v>600 MM SC 3G1W UPPER PANEL WITHOUT FFD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B392" t="str">
            <v>YOC.140.1003.93</v>
          </cell>
          <cell r="C392" t="str">
            <v>600 MM YD INOX ÜST T.3G1W(2,5 KW)DÜZ_ EMNİYETLİ</v>
          </cell>
          <cell r="D392" t="str">
            <v>600 MM SC 3G1W UPPER PANEL FFD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B393" t="str">
            <v>YOC.140.1003.94</v>
          </cell>
          <cell r="C393" t="str">
            <v>900 MM INX ÜST TBLA_4G1W DÜZ 3,8+2,5 KW EMNİYTSİZ</v>
          </cell>
          <cell r="D393" t="str">
            <v>900 MM FC 4G1W UPPER PANEL WITHOUT FFD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B394" t="str">
            <v>YOC.140.1003.95</v>
          </cell>
          <cell r="C394" t="str">
            <v>900 MM INOX ÜST TABLA_4G1W DÜZ 3,8+2,5 KW EMNİYTLİ</v>
          </cell>
          <cell r="D394" t="str">
            <v>900 MM FC UPPER PANEL 4G1W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B395" t="str">
            <v>YOC.140.1003.96</v>
          </cell>
          <cell r="C395" t="str">
            <v>700 MM INOX ÜST TABLA DÜZ 4G1W (4,6 KW)</v>
          </cell>
          <cell r="D395" t="str">
            <v>700 MM FC UPPER PANEL 4G1W (4,6KW)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B396" t="str">
            <v>YOC.140.1003.97</v>
          </cell>
          <cell r="C396" t="str">
            <v>900 MM INOX ÜST TABLA DÜZ 4G1W (4,6 KW)</v>
          </cell>
          <cell r="D396" t="str">
            <v>900 MM FC UPPER PANEL 4G1W (4,6KW)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B397" t="str">
            <v>YOC.140.1003.98</v>
          </cell>
          <cell r="C397" t="str">
            <v>WOK GÖZÜ FLANŞ(4,6 KW)SABAF MAT EM.Lİ YENİ TİP</v>
          </cell>
          <cell r="D397" t="str">
            <v>WOK BURNER 4,6 KW MATTE FLANGE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B398" t="str">
            <v>YOC.140.1003.99</v>
          </cell>
          <cell r="C398" t="str">
            <v>WOK GÖZÜ FLANŞ(4,6 KW)SABAF MAT EMNYETSZ ÇİFT P08</v>
          </cell>
          <cell r="D398" t="str">
            <v>WOK BURNER 4,6 KW MATTE FLANGE P08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B399" t="str">
            <v>YOC.140.1003.78</v>
          </cell>
          <cell r="C399" t="str">
            <v>600 MM ÖD INOX ÜST TABLA 3G1W (2.5 KW)_AÇILI</v>
          </cell>
          <cell r="D399" t="str">
            <v>600 MM FC 3G1W UPPER PANEL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B400" t="str">
            <v>YOC.140.1003.79</v>
          </cell>
          <cell r="C400" t="str">
            <v>600 MM ÖD BEYAZ EMAYE ÜST TABLA 3G1W (2.5 KW)_AÇIL</v>
          </cell>
          <cell r="D400" t="str">
            <v>600 MM FC WHITE ENAMELLED 3G1W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B401" t="str">
            <v>YOC.140.1003.80</v>
          </cell>
          <cell r="C401" t="str">
            <v>600 MM ÖD SİYAH EMAYE ÜST TABLA 3G1W (2.5 KW)_AÇIL</v>
          </cell>
          <cell r="D401" t="str">
            <v>600 MM FC 3G1W BLACK ENAMALLED UPPER PANEL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B402" t="str">
            <v>YOC.140.1003.81</v>
          </cell>
          <cell r="C402" t="str">
            <v>300 MM INOX ÜST TBLA 1G1W (2,5 KW) _AÇILI EMNYETLİ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B403" t="str">
            <v>YOC.140.1003.82</v>
          </cell>
          <cell r="C403" t="str">
            <v>V9003 4G2VTC ALT MUHAFAZA SACI (1MM GALVANİZ)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B404" t="str">
            <v>YOC.140.1003.83</v>
          </cell>
          <cell r="C404" t="str">
            <v>V9003 4G2VTC ALT KAPAMA SACI (1MM GALVANİZ)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B405" t="str">
            <v>YOC.140.1003.84</v>
          </cell>
          <cell r="C405" t="str">
            <v>V9003 4G2VTC ALT MONTAJ SACI (1MM GALVANİZ)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B406" t="str">
            <v>YOC.140.1003.85</v>
          </cell>
          <cell r="C406" t="str">
            <v>V9003 4G2VTC ÜST MONTAJ SACI (1MM GALVANİZ)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B407" t="str">
            <v>YOC.140.1003.86</v>
          </cell>
          <cell r="C407" t="str">
            <v>V9003 4G2VTC SAĞ YAN MONTAJ SACI (1MM GALVANİZ)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B408" t="str">
            <v>YOC.140.1003.87</v>
          </cell>
          <cell r="C408" t="str">
            <v>V9003 4G2VTC SOL YAN MONTAJ SACI (1MM GALVANİZ)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B409" t="str">
            <v>YOC.140.1003.88</v>
          </cell>
          <cell r="C409" t="str">
            <v>V6008 CAM BEK TABLA GİYDİRME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B410" t="str">
            <v>YOC.140.1003.89</v>
          </cell>
          <cell r="C410" t="str">
            <v>V3001 ALT TABLA 300 MM DOKUNMATİK EGO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B411" t="str">
            <v>YOC.140.1003.90</v>
          </cell>
          <cell r="C411" t="str">
            <v>V4501 ALT TABLA 450 MM DOKUNMATİK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B412" t="str">
            <v>YOC.140.1003.92</v>
          </cell>
          <cell r="C412" t="str">
            <v>600 MM YD INOX ÜST T.3G1W(2,5 KW)DÜZ_ EMNİYETSİZ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B413" t="str">
            <v>YOC.140.1003.93</v>
          </cell>
          <cell r="C413" t="str">
            <v>600 MM YD INOX ÜST T.3G1W(2,5 KW)DÜZ_ EMNİYETLİ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B414" t="str">
            <v>YOC.140.1003.94</v>
          </cell>
          <cell r="C414" t="str">
            <v>900 MM INX ÜST TBLA_4G1W DÜZ 3,8+2,5 KW EMNİYTSİZ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B415" t="str">
            <v>YOC.140.1003.95</v>
          </cell>
          <cell r="C415" t="str">
            <v>900 MM INOX ÜST TABLA_4G1W DÜZ 3,8+2,5 KW EMNİYTLİ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B416" t="str">
            <v>YOC.140.1003.96</v>
          </cell>
          <cell r="C416" t="str">
            <v>700 MM INOX ÜST TABLA DÜZ 4G1W (4,6 KW)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B417" t="str">
            <v>YOC.140.1003.97</v>
          </cell>
          <cell r="C417" t="str">
            <v>900 MM INOX ÜST TABLA DÜZ 4G1W (4,6 KW)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B418" t="str">
            <v>YOC.140.1003.98</v>
          </cell>
          <cell r="C418" t="str">
            <v>WOK GÖZÜ FLANŞ(4,6 KW)SABAF MAT EM.Lİ YENİ TİP</v>
          </cell>
          <cell r="D418" t="str">
            <v>WOK BURNER 4,6 KW MATTE FLANGE P08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B419" t="str">
            <v>YOC.140.1003.99</v>
          </cell>
          <cell r="C419" t="str">
            <v>WOK GÖZÜ FLANŞ(4,6 KW)SABAF MAT EMNYETSZ ÇİFT P08</v>
          </cell>
          <cell r="D419" t="str">
            <v>WOK BURNER 4,6 KW MATTE FLANGE P08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B420" t="str">
            <v>YOC.140.1004.01</v>
          </cell>
          <cell r="C420" t="str">
            <v>V3001 ALT TABLA 300 MM DOKUNMATİK EGO CUT OUT REW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B421" t="str">
            <v>YOC.140.1004.02</v>
          </cell>
          <cell r="C421" t="str">
            <v>V3001 ALT-ÜST CAM MONTAJ SACI 1MM GALVANİZ CUT OUT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B422" t="str">
            <v>YOC.140.1004.03</v>
          </cell>
          <cell r="C422" t="str">
            <v>V3001 SAĞ-SOL CAM MONTAJ SACI 1MM GALVANİZ CUT-OUT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B423" t="str">
            <v>YOC.140.1004.04</v>
          </cell>
          <cell r="C423" t="str">
            <v>1-2Lİ DOKUNMATİK 35MM MUSLUK BAĞLAMA SACI H36KESİM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B424" t="str">
            <v>YOC.140.1004.05</v>
          </cell>
          <cell r="C424" t="str">
            <v>3'LÜ DOKUNMATİK 35MM MUSLUK BAĞLAMA SACI H36KESİM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B425" t="str">
            <v>YOC.140.1004.06</v>
          </cell>
          <cell r="C425" t="str">
            <v>4'LÜ DOKUNMATİK 35MM MUSLUK BAĞLAMA SACI H36KESİM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B426" t="str">
            <v>YOC.140.1004.07</v>
          </cell>
          <cell r="C426" t="str">
            <v>5'Lİ DOKUNMATİK 35MM MUSLUK BAĞLAMA SACI H36KESİM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B427" t="str">
            <v>YOC.140.1004.15</v>
          </cell>
          <cell r="C427" t="str">
            <v>60 LIK ROMBİK ALT TABLA</v>
          </cell>
          <cell r="D427" t="str">
            <v xml:space="preserve">600 MM ROMBİK LOWER ENCLOSURE 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B428" t="str">
            <v>YOC.140.1004.19</v>
          </cell>
          <cell r="C428" t="str">
            <v>600MM OD SİYAH EMAYE ÜST TABLA 3G1W DÜZ 3,8KW 55MM FFD</v>
          </cell>
          <cell r="D428" t="str">
            <v>600 MM FC 3G1W BLACK ENAMALLED UPPER PANEL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B429" t="str">
            <v>YOC.140.1004.20</v>
          </cell>
          <cell r="C429" t="str">
            <v>600MM OD BYZ EMAYEÜSTTABLA 3G1W DÜZ 3,8KW 55MM FFD</v>
          </cell>
          <cell r="D429" t="str">
            <v>600 MM FC 3G1W WHITE ENAMALLED UPPER PANEL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B430" t="str">
            <v>YOC.140.1004.25</v>
          </cell>
          <cell r="C430" t="str">
            <v>600MM OD INOX ÜST TABLA 3G1W DÜZ SAĞ DÜĞME 55MM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B431" t="str">
            <v>YOC.140.1004.28</v>
          </cell>
          <cell r="C431" t="str">
            <v>CAM OCAK FLANŞI KARE KÜÇÜK PARLAK EMNİYETLİ P07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B432" t="str">
            <v>YOC.140.1004.29</v>
          </cell>
          <cell r="C432" t="str">
            <v>CAM OCAK FLANŞI KARE ORTA PARLAK EMNİYETLİ P07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B433" t="str">
            <v>YOC.140.1004.30</v>
          </cell>
          <cell r="C433" t="str">
            <v>CAM OCAK FLANŞI KARE BÜYÜK PARLAK EMNİYETLİ P07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B434" t="str">
            <v>YOC.140.1004.31</v>
          </cell>
          <cell r="C434" t="str">
            <v>600MM OD ANTRASİT EMYE ÜSTTABLA 3G1W 3,8KW EMN.Lİ</v>
          </cell>
          <cell r="D434" t="str">
            <v>600 MM FC 3G1W ANTRASIT ENAMALLED UPPER FFD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B435" t="str">
            <v>YOC.140.1004.32</v>
          </cell>
          <cell r="C435" t="str">
            <v>600MM OD FİLDİŞİ EMYE ÜST TABLA 3G1W DÜZ 3,8KW FFD</v>
          </cell>
          <cell r="D435" t="str">
            <v>600 MM FC 3G1W BEJ ENAMALLED UPPER FFD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B436" t="str">
            <v>YOC.140.1004.57</v>
          </cell>
          <cell r="C436" t="str">
            <v xml:space="preserve">WOK GÖZÜ FLANŞ(4,0 KW)SABAF MAT EMNİYETLİ YENİ TİP   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B437" t="str">
            <v>YOC.140.1004.58</v>
          </cell>
          <cell r="C437" t="str">
            <v xml:space="preserve">900 MM INOX ÜSTTABLA DÜZ 4G1W(4,0 KW)CAM KNTRL PNL   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B438" t="str">
            <v>YOC.140.1004.66</v>
          </cell>
          <cell r="C438" t="str">
            <v>600 MM YD ÜST TABLA_3G1E_DÜZ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B439" t="str">
            <v>YOC.140.1004.74</v>
          </cell>
          <cell r="C439" t="str">
            <v>300MM INOX ÜST TABLA 1G1W EMNİYETLİ (2.5kW)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B440" t="str">
            <v>HOC.142.1000.01</v>
          </cell>
          <cell r="C440" t="str">
            <v>900 MM DÖKÜM BEK TABLASI</v>
          </cell>
          <cell r="D440" t="str">
            <v>900MM CAST IRON UPPER PANEL</v>
          </cell>
          <cell r="E440">
            <v>0</v>
          </cell>
          <cell r="F440">
            <v>0</v>
          </cell>
          <cell r="G440">
            <v>200</v>
          </cell>
          <cell r="H440">
            <v>200</v>
          </cell>
          <cell r="I440">
            <v>1.3</v>
          </cell>
          <cell r="J440">
            <v>1.2999992370605469</v>
          </cell>
          <cell r="K440">
            <v>1.2999992370605469</v>
          </cell>
          <cell r="L440">
            <v>1.2999992370605469</v>
          </cell>
          <cell r="M440">
            <v>1.2999992370605469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113</v>
          </cell>
        </row>
        <row r="441">
          <cell r="B441" t="str">
            <v>HOC.142.1000.02</v>
          </cell>
          <cell r="C441" t="str">
            <v>600 MM DÖKÜM BEK TABLASI</v>
          </cell>
          <cell r="D441">
            <v>113</v>
          </cell>
          <cell r="E441">
            <v>113</v>
          </cell>
          <cell r="F441">
            <v>34.51</v>
          </cell>
          <cell r="G441">
            <v>112.1575</v>
          </cell>
          <cell r="H441">
            <v>112.157470703125</v>
          </cell>
          <cell r="I441">
            <v>112.157470703125</v>
          </cell>
          <cell r="J441">
            <v>112.157470703125</v>
          </cell>
          <cell r="K441">
            <v>112.157470703125</v>
          </cell>
          <cell r="L441">
            <v>112.157470703125</v>
          </cell>
          <cell r="M441">
            <v>112.157470703125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B442" t="str">
            <v>HOC.210.1000.01</v>
          </cell>
          <cell r="C442" t="str">
            <v>ø40 YD OCAK DÜĞMESİ_SİYAH_K01</v>
          </cell>
          <cell r="D442" t="str">
            <v>SIDE CONTROLLED HOB KNOB BLACK</v>
          </cell>
          <cell r="E442">
            <v>0</v>
          </cell>
          <cell r="F442">
            <v>0</v>
          </cell>
          <cell r="G442">
            <v>0.22</v>
          </cell>
          <cell r="H442">
            <v>6.7692307692307691E-2</v>
          </cell>
          <cell r="I442">
            <v>6.7692279815673828E-2</v>
          </cell>
          <cell r="J442">
            <v>0.7</v>
          </cell>
          <cell r="K442">
            <v>0.27999999999999997</v>
          </cell>
          <cell r="L442">
            <v>0.27999997138977051</v>
          </cell>
          <cell r="M442">
            <v>0.27999997138977051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0.5</v>
          </cell>
        </row>
        <row r="443">
          <cell r="B443" t="str">
            <v>HOC.210.1000.02</v>
          </cell>
          <cell r="C443" t="str">
            <v>ø40 YD OCAK DÜĞMESİ_METAL BOYALI</v>
          </cell>
          <cell r="D443" t="str">
            <v>SIDE CONTROLLED HOB KNOB METAL PAINTED</v>
          </cell>
          <cell r="E443">
            <v>0.5</v>
          </cell>
          <cell r="F443">
            <v>0.5</v>
          </cell>
          <cell r="G443">
            <v>0.6</v>
          </cell>
          <cell r="H443">
            <v>0.1846153846153846</v>
          </cell>
          <cell r="I443">
            <v>0.1846153736114502</v>
          </cell>
          <cell r="J443">
            <v>1.8</v>
          </cell>
          <cell r="K443">
            <v>0.72</v>
          </cell>
          <cell r="L443">
            <v>0.71999979019165039</v>
          </cell>
          <cell r="M443">
            <v>0.71999979019165039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1</v>
          </cell>
        </row>
        <row r="444">
          <cell r="B444" t="str">
            <v>HOC.210.1000.03</v>
          </cell>
          <cell r="C444" t="str">
            <v>ø40 YD OCAK DÜĞMESİ_ BAKALİT SİYAH</v>
          </cell>
          <cell r="D444" t="str">
            <v>SIDE CONTROLLED HOB BAKELITE KNOB BLACK</v>
          </cell>
          <cell r="E444">
            <v>1</v>
          </cell>
          <cell r="F444">
            <v>1</v>
          </cell>
          <cell r="G444">
            <v>0.22</v>
          </cell>
          <cell r="H444">
            <v>6.7692307692307691E-2</v>
          </cell>
          <cell r="I444">
            <v>6.7692279815673828E-2</v>
          </cell>
          <cell r="J444">
            <v>0.7</v>
          </cell>
          <cell r="K444">
            <v>0.27999999999999997</v>
          </cell>
          <cell r="L444">
            <v>0.27999997138977051</v>
          </cell>
          <cell r="M444">
            <v>0.27999997138977051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0.5</v>
          </cell>
        </row>
        <row r="445">
          <cell r="B445" t="str">
            <v>HOC.210.1000.04</v>
          </cell>
          <cell r="C445" t="str">
            <v>ø37 YD INOX SAC DÜĞME DÜZ K03</v>
          </cell>
          <cell r="D445" t="str">
            <v>METAL ON TOP KNOB FOR SIDE CONTROLLED KNOB</v>
          </cell>
          <cell r="E445">
            <v>0.5</v>
          </cell>
          <cell r="F445">
            <v>0.5</v>
          </cell>
          <cell r="G445">
            <v>0.5</v>
          </cell>
          <cell r="H445">
            <v>0</v>
          </cell>
          <cell r="I445">
            <v>0</v>
          </cell>
          <cell r="J445">
            <v>1.8</v>
          </cell>
          <cell r="K445">
            <v>0.72</v>
          </cell>
          <cell r="L445">
            <v>0.71999979019165039</v>
          </cell>
          <cell r="M445">
            <v>1.7</v>
          </cell>
          <cell r="N445">
            <v>1.9549999999999998</v>
          </cell>
          <cell r="O445">
            <v>2</v>
          </cell>
          <cell r="P445">
            <v>0.65</v>
          </cell>
          <cell r="Q445">
            <v>0.8</v>
          </cell>
          <cell r="R445">
            <v>0.79999971389770508</v>
          </cell>
          <cell r="S445">
            <v>1</v>
          </cell>
          <cell r="T445">
            <v>1</v>
          </cell>
        </row>
        <row r="446">
          <cell r="B446" t="str">
            <v>HOC.210.1000.05</v>
          </cell>
          <cell r="C446" t="str">
            <v>ø40 YD OCAK DÜĞMESİ BAKALİT_METAL BOYALI</v>
          </cell>
          <cell r="D446" t="str">
            <v>Ø40 SIDE CONTROLLED HOB BAKELITE KNOB BLACK PAINTED</v>
          </cell>
          <cell r="E446">
            <v>1</v>
          </cell>
          <cell r="F446">
            <v>1</v>
          </cell>
          <cell r="G446">
            <v>0.6</v>
          </cell>
          <cell r="H446">
            <v>0.1846153846153846</v>
          </cell>
          <cell r="I446">
            <v>0.1846153736114502</v>
          </cell>
          <cell r="J446">
            <v>1.8</v>
          </cell>
          <cell r="K446">
            <v>0.72</v>
          </cell>
          <cell r="L446">
            <v>0.71999979019165039</v>
          </cell>
          <cell r="M446">
            <v>0.71999979019165039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1</v>
          </cell>
          <cell r="T446">
            <v>1</v>
          </cell>
        </row>
        <row r="447">
          <cell r="B447" t="str">
            <v>HOC.210.1000.06</v>
          </cell>
          <cell r="C447" t="str">
            <v>ø37 ÖD INOX SAC DÜĞME BOMBELİ K04</v>
          </cell>
          <cell r="D447" t="str">
            <v>Ø37 METAL ON TOP KNOB FOR FRONT CONTROLLED KNOB</v>
          </cell>
          <cell r="E447">
            <v>1</v>
          </cell>
          <cell r="F447">
            <v>1</v>
          </cell>
          <cell r="G447">
            <v>1</v>
          </cell>
          <cell r="H447">
            <v>0</v>
          </cell>
          <cell r="I447">
            <v>0</v>
          </cell>
          <cell r="J447">
            <v>1.8</v>
          </cell>
          <cell r="K447">
            <v>0.72</v>
          </cell>
          <cell r="L447">
            <v>0.71999979019165039</v>
          </cell>
          <cell r="M447">
            <v>1.7</v>
          </cell>
          <cell r="N447">
            <v>1.9549999999999998</v>
          </cell>
          <cell r="O447">
            <v>2</v>
          </cell>
          <cell r="P447">
            <v>0.8</v>
          </cell>
          <cell r="Q447">
            <v>0.79999971389770508</v>
          </cell>
          <cell r="R447">
            <v>0.79999971389770508</v>
          </cell>
          <cell r="S447">
            <v>0.79999971389770508</v>
          </cell>
          <cell r="T447">
            <v>1</v>
          </cell>
        </row>
        <row r="448">
          <cell r="B448" t="str">
            <v>HOC.210.1000.07</v>
          </cell>
          <cell r="C448" t="str">
            <v>ø40 ÖD OCAK DÜĞMESİ_METAL BOYALI</v>
          </cell>
          <cell r="D448" t="str">
            <v>BAKELITE METAL PLATED KNOB MIDAJO</v>
          </cell>
          <cell r="E448">
            <v>1</v>
          </cell>
          <cell r="F448">
            <v>1</v>
          </cell>
          <cell r="G448">
            <v>0.6</v>
          </cell>
          <cell r="H448">
            <v>0.1846153846153846</v>
          </cell>
          <cell r="I448">
            <v>0.1846153736114502</v>
          </cell>
          <cell r="J448">
            <v>1.8</v>
          </cell>
          <cell r="K448">
            <v>0.72</v>
          </cell>
          <cell r="L448">
            <v>0.71999979019165039</v>
          </cell>
          <cell r="M448">
            <v>0.71999979019165039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1</v>
          </cell>
        </row>
        <row r="449">
          <cell r="B449" t="str">
            <v>HOC.210.1000.08</v>
          </cell>
          <cell r="C449" t="str">
            <v>ø37 ÖD OCAK DÜĞMESİ SAC DİKDÖRTGEN K05</v>
          </cell>
          <cell r="D449" t="str">
            <v>Ø37 FRONT CONTROLLED KNOB K05</v>
          </cell>
          <cell r="E449">
            <v>1</v>
          </cell>
          <cell r="F449">
            <v>1</v>
          </cell>
          <cell r="G449">
            <v>1</v>
          </cell>
          <cell r="H449">
            <v>0</v>
          </cell>
          <cell r="I449">
            <v>0</v>
          </cell>
          <cell r="J449">
            <v>1.8</v>
          </cell>
          <cell r="K449">
            <v>0.72</v>
          </cell>
          <cell r="L449">
            <v>1.8</v>
          </cell>
          <cell r="M449">
            <v>1.7999992370605469</v>
          </cell>
          <cell r="N449">
            <v>0</v>
          </cell>
          <cell r="O449">
            <v>0</v>
          </cell>
          <cell r="P449">
            <v>0</v>
          </cell>
          <cell r="Q449">
            <v>0.8</v>
          </cell>
          <cell r="R449">
            <v>1.0588235294117647</v>
          </cell>
          <cell r="S449">
            <v>1.0588226318359375</v>
          </cell>
          <cell r="T449">
            <v>1</v>
          </cell>
        </row>
        <row r="450">
          <cell r="B450" t="str">
            <v>HOC.210.1000.09</v>
          </cell>
          <cell r="C450" t="str">
            <v>ø37 ÖD OCAK DÜĞMESİ K07</v>
          </cell>
          <cell r="D450" t="str">
            <v>ø37 FC KNOB BLACK</v>
          </cell>
          <cell r="E450">
            <v>1</v>
          </cell>
          <cell r="F450">
            <v>1</v>
          </cell>
          <cell r="G450">
            <v>1</v>
          </cell>
          <cell r="H450">
            <v>0</v>
          </cell>
          <cell r="I450">
            <v>0</v>
          </cell>
          <cell r="J450">
            <v>0.9</v>
          </cell>
          <cell r="K450">
            <v>0.36</v>
          </cell>
          <cell r="L450">
            <v>0.75</v>
          </cell>
          <cell r="M450">
            <v>0.75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0.5</v>
          </cell>
          <cell r="S450">
            <v>0.5</v>
          </cell>
          <cell r="T450">
            <v>0.5</v>
          </cell>
        </row>
        <row r="451">
          <cell r="B451" t="str">
            <v>HOC.210.1000.10</v>
          </cell>
          <cell r="C451" t="str">
            <v>ø37 YD INOX SAC DÜĞME BOMBELİ K04</v>
          </cell>
          <cell r="D451" t="str">
            <v>Ø37 SC K014 KNOB</v>
          </cell>
          <cell r="E451">
            <v>0.5</v>
          </cell>
          <cell r="F451">
            <v>0.5</v>
          </cell>
          <cell r="G451">
            <v>0.5</v>
          </cell>
          <cell r="H451">
            <v>0</v>
          </cell>
          <cell r="I451">
            <v>0</v>
          </cell>
          <cell r="J451">
            <v>1.8</v>
          </cell>
          <cell r="K451">
            <v>0.72</v>
          </cell>
          <cell r="L451">
            <v>0.71999979019165039</v>
          </cell>
          <cell r="M451">
            <v>1.7</v>
          </cell>
          <cell r="N451">
            <v>1.9549999999999998</v>
          </cell>
          <cell r="O451">
            <v>2</v>
          </cell>
          <cell r="P451">
            <v>2</v>
          </cell>
          <cell r="Q451">
            <v>2</v>
          </cell>
          <cell r="R451">
            <v>2</v>
          </cell>
          <cell r="S451">
            <v>2</v>
          </cell>
          <cell r="T451">
            <v>1</v>
          </cell>
        </row>
        <row r="452">
          <cell r="B452" t="str">
            <v>HOC.210.1000.11</v>
          </cell>
          <cell r="C452" t="str">
            <v>ø37 ÖD INOX SAC DÜĞME DÜZ K03</v>
          </cell>
          <cell r="D452" t="str">
            <v>Ø37 METAL ON TOP KNOB FOR FRONT CONTROLLED KNOB</v>
          </cell>
          <cell r="E452">
            <v>1</v>
          </cell>
          <cell r="F452">
            <v>1</v>
          </cell>
          <cell r="G452">
            <v>0.59</v>
          </cell>
          <cell r="H452">
            <v>0.18153846153846154</v>
          </cell>
          <cell r="I452">
            <v>0.18153834342956543</v>
          </cell>
          <cell r="J452">
            <v>1.8</v>
          </cell>
          <cell r="K452">
            <v>0.72</v>
          </cell>
          <cell r="L452">
            <v>1.8</v>
          </cell>
          <cell r="M452">
            <v>1.7999992370605469</v>
          </cell>
          <cell r="N452">
            <v>0</v>
          </cell>
          <cell r="O452">
            <v>0</v>
          </cell>
          <cell r="P452">
            <v>0.8</v>
          </cell>
          <cell r="Q452">
            <v>0.8</v>
          </cell>
          <cell r="R452">
            <v>1.0588235294117647</v>
          </cell>
          <cell r="S452">
            <v>1</v>
          </cell>
          <cell r="T452">
            <v>1</v>
          </cell>
        </row>
        <row r="453">
          <cell r="B453" t="str">
            <v>HOC.210.1000.12</v>
          </cell>
          <cell r="C453" t="str">
            <v>ø 36 ÖD ÖD OCAK DÜĞMESİ BAKALIT K06</v>
          </cell>
          <cell r="D453" t="str">
            <v>K06 KNOB SILVER</v>
          </cell>
          <cell r="E453">
            <v>1</v>
          </cell>
          <cell r="F453">
            <v>1</v>
          </cell>
          <cell r="G453">
            <v>0.9</v>
          </cell>
          <cell r="H453">
            <v>0.27692307692307694</v>
          </cell>
          <cell r="I453">
            <v>0.27692294120788574</v>
          </cell>
          <cell r="J453">
            <v>2.7</v>
          </cell>
          <cell r="K453">
            <v>1.08</v>
          </cell>
          <cell r="L453">
            <v>1.0799999237060547</v>
          </cell>
          <cell r="M453">
            <v>1.0799999237060547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1</v>
          </cell>
        </row>
        <row r="454">
          <cell r="B454" t="str">
            <v>HOC.210.1000.13</v>
          </cell>
          <cell r="C454" t="str">
            <v>ø37 YD OCAK DÜĞMESİ SAC DİKDÖRTGEN K05</v>
          </cell>
          <cell r="D454" t="str">
            <v>Ø37 SIDE CONTROLLED RECTANGLE UPPER SHEET FOR KNOB</v>
          </cell>
          <cell r="E454">
            <v>1</v>
          </cell>
          <cell r="F454">
            <v>1</v>
          </cell>
          <cell r="G454">
            <v>0.59</v>
          </cell>
          <cell r="H454">
            <v>0.18153846153846154</v>
          </cell>
          <cell r="I454">
            <v>0.18153834342956543</v>
          </cell>
          <cell r="J454">
            <v>1.8</v>
          </cell>
          <cell r="K454">
            <v>0.72</v>
          </cell>
          <cell r="L454">
            <v>0.71999979019165039</v>
          </cell>
          <cell r="M454">
            <v>0.71999979019165039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1</v>
          </cell>
        </row>
        <row r="455">
          <cell r="B455" t="str">
            <v>HOC.210.1000.14</v>
          </cell>
          <cell r="C455" t="str">
            <v>ÖD KARE METALİK KAPLI ZAMAK DÜĞME K11</v>
          </cell>
          <cell r="D455" t="str">
            <v>K11 ZINC PLATED KNOB FOR FRONT CONTROL</v>
          </cell>
          <cell r="E455">
            <v>1</v>
          </cell>
          <cell r="F455">
            <v>1</v>
          </cell>
          <cell r="G455">
            <v>3.5</v>
          </cell>
          <cell r="H455">
            <v>1.5</v>
          </cell>
          <cell r="I455">
            <v>1.5</v>
          </cell>
          <cell r="J455">
            <v>6.25</v>
          </cell>
          <cell r="K455">
            <v>2.5</v>
          </cell>
          <cell r="L455">
            <v>2.5</v>
          </cell>
          <cell r="M455">
            <v>2.5</v>
          </cell>
          <cell r="N455">
            <v>0</v>
          </cell>
          <cell r="O455">
            <v>0</v>
          </cell>
          <cell r="P455">
            <v>2</v>
          </cell>
          <cell r="Q455">
            <v>2</v>
          </cell>
          <cell r="R455">
            <v>2</v>
          </cell>
          <cell r="S455">
            <v>2</v>
          </cell>
          <cell r="T455">
            <v>2.8</v>
          </cell>
        </row>
        <row r="456">
          <cell r="B456" t="str">
            <v>HOC.210.1000.15</v>
          </cell>
          <cell r="C456" t="str">
            <v>ÖD HAÇ METALİK KAPLI ZAMAK DÜĞME K08</v>
          </cell>
          <cell r="D456" t="str">
            <v>K08 ZINC PLATED KNOB FOR FRONT CONTROL</v>
          </cell>
          <cell r="E456">
            <v>2.7999992370605469</v>
          </cell>
          <cell r="F456">
            <v>2.7999992370605469</v>
          </cell>
          <cell r="G456">
            <v>3.5</v>
          </cell>
          <cell r="H456">
            <v>1.5</v>
          </cell>
          <cell r="I456">
            <v>1.5</v>
          </cell>
          <cell r="J456">
            <v>6.25</v>
          </cell>
          <cell r="K456">
            <v>2.5</v>
          </cell>
          <cell r="L456">
            <v>2.5</v>
          </cell>
          <cell r="M456">
            <v>2.5</v>
          </cell>
          <cell r="N456">
            <v>0</v>
          </cell>
          <cell r="O456">
            <v>0</v>
          </cell>
          <cell r="P456">
            <v>2</v>
          </cell>
          <cell r="Q456">
            <v>2</v>
          </cell>
          <cell r="R456">
            <v>2</v>
          </cell>
          <cell r="S456">
            <v>2</v>
          </cell>
          <cell r="T456">
            <v>2.8</v>
          </cell>
        </row>
        <row r="457">
          <cell r="B457" t="str">
            <v>HOC.210.1000.16</v>
          </cell>
          <cell r="C457" t="str">
            <v>YD KARE METALİK KAPLI ZAMAK DÜĞME K11</v>
          </cell>
          <cell r="D457" t="str">
            <v>K11 ZINC PLATED KNOB FOR SIDE CONTROL</v>
          </cell>
          <cell r="E457">
            <v>2.7999992370605469</v>
          </cell>
          <cell r="F457">
            <v>2.7999992370605469</v>
          </cell>
          <cell r="G457">
            <v>3.5</v>
          </cell>
          <cell r="H457">
            <v>1.5</v>
          </cell>
          <cell r="I457">
            <v>1.5</v>
          </cell>
          <cell r="J457">
            <v>6.25</v>
          </cell>
          <cell r="K457">
            <v>2.5</v>
          </cell>
          <cell r="L457">
            <v>2.5</v>
          </cell>
          <cell r="M457">
            <v>2.5</v>
          </cell>
          <cell r="N457">
            <v>0</v>
          </cell>
          <cell r="O457">
            <v>0</v>
          </cell>
          <cell r="P457">
            <v>2</v>
          </cell>
          <cell r="Q457">
            <v>2</v>
          </cell>
          <cell r="R457">
            <v>2</v>
          </cell>
          <cell r="S457">
            <v>2</v>
          </cell>
          <cell r="T457">
            <v>2.8</v>
          </cell>
        </row>
        <row r="458">
          <cell r="B458" t="str">
            <v>HOC.210.1000.17</v>
          </cell>
          <cell r="C458" t="str">
            <v>YD HAÇ METALİK KAPLI ZAMAK DÜĞME K08</v>
          </cell>
          <cell r="D458" t="str">
            <v>K08 ZINC PLATED KNOB FOR SIDE CONTROL</v>
          </cell>
          <cell r="E458">
            <v>2.7999992370605469</v>
          </cell>
          <cell r="F458">
            <v>2.7999992370605469</v>
          </cell>
          <cell r="G458">
            <v>3.5</v>
          </cell>
          <cell r="H458">
            <v>1.5</v>
          </cell>
          <cell r="I458">
            <v>1.5</v>
          </cell>
          <cell r="J458">
            <v>6.25</v>
          </cell>
          <cell r="K458">
            <v>2.5</v>
          </cell>
          <cell r="L458">
            <v>2.5</v>
          </cell>
          <cell r="M458">
            <v>2.5</v>
          </cell>
          <cell r="N458">
            <v>0</v>
          </cell>
          <cell r="O458">
            <v>0</v>
          </cell>
          <cell r="P458">
            <v>2</v>
          </cell>
          <cell r="Q458">
            <v>2</v>
          </cell>
          <cell r="R458">
            <v>2</v>
          </cell>
          <cell r="S458">
            <v>2</v>
          </cell>
          <cell r="T458">
            <v>2.8</v>
          </cell>
        </row>
        <row r="459">
          <cell r="B459" t="str">
            <v>HOC.210.1000.18</v>
          </cell>
          <cell r="C459" t="str">
            <v>ÖD BEYAZ KAPLI PBT DÜĞME K09</v>
          </cell>
          <cell r="D459" t="str">
            <v>K09 KNOB-WHITE</v>
          </cell>
          <cell r="E459">
            <v>2.7999992370605469</v>
          </cell>
          <cell r="F459">
            <v>2.7999992370605469</v>
          </cell>
          <cell r="G459">
            <v>0.6</v>
          </cell>
          <cell r="H459">
            <v>0.1846153846153846</v>
          </cell>
          <cell r="I459">
            <v>0.1846153736114502</v>
          </cell>
          <cell r="J459">
            <v>1.8</v>
          </cell>
          <cell r="K459">
            <v>0.72</v>
          </cell>
          <cell r="L459">
            <v>0.71999979019165039</v>
          </cell>
          <cell r="M459">
            <v>0.71999979019165039</v>
          </cell>
          <cell r="N459">
            <v>0</v>
          </cell>
          <cell r="O459">
            <v>0</v>
          </cell>
          <cell r="P459">
            <v>0</v>
          </cell>
          <cell r="Q459">
            <v>0.6</v>
          </cell>
          <cell r="R459">
            <v>0.59999990463256836</v>
          </cell>
          <cell r="S459">
            <v>0.59999990463256836</v>
          </cell>
          <cell r="T459">
            <v>1</v>
          </cell>
        </row>
        <row r="460">
          <cell r="B460" t="str">
            <v>HOC.210.1000.19</v>
          </cell>
          <cell r="C460" t="str">
            <v>ø37 ÖD OCAK DÜĞMESİ SAC DİKDÖRTGEN V2 INOX K05</v>
          </cell>
          <cell r="D460" t="str">
            <v>K05 METAL ON TOP KNOB V2</v>
          </cell>
          <cell r="E460">
            <v>1</v>
          </cell>
          <cell r="F460">
            <v>1</v>
          </cell>
          <cell r="G460">
            <v>0.59</v>
          </cell>
          <cell r="H460">
            <v>0.18153846153846154</v>
          </cell>
          <cell r="I460">
            <v>0.18153834342956543</v>
          </cell>
          <cell r="J460">
            <v>1.8</v>
          </cell>
          <cell r="K460">
            <v>0.72</v>
          </cell>
          <cell r="L460">
            <v>1.8</v>
          </cell>
          <cell r="M460">
            <v>1.7999992370605469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1</v>
          </cell>
        </row>
        <row r="461">
          <cell r="B461" t="str">
            <v>HOC.210.1000.20</v>
          </cell>
          <cell r="C461" t="str">
            <v>ø37 ÖD OCAK DÜĞMESİ SAC DİKDÖRTGEN V2 CAM K05</v>
          </cell>
          <cell r="D461" t="str">
            <v>K05 METAL ON TOP KNOB</v>
          </cell>
          <cell r="E461">
            <v>1</v>
          </cell>
          <cell r="F461">
            <v>1</v>
          </cell>
          <cell r="G461">
            <v>0.59</v>
          </cell>
          <cell r="H461">
            <v>0.18153846153846154</v>
          </cell>
          <cell r="I461">
            <v>0.18153834342956543</v>
          </cell>
          <cell r="J461">
            <v>1.8</v>
          </cell>
          <cell r="K461">
            <v>0.72</v>
          </cell>
          <cell r="L461">
            <v>1.8</v>
          </cell>
          <cell r="M461">
            <v>1.7999992370605469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1</v>
          </cell>
        </row>
        <row r="462">
          <cell r="B462" t="str">
            <v>HOC.210.1000.21</v>
          </cell>
          <cell r="C462" t="str">
            <v>ø37 YD OCAK DÜĞMESİ SAC DİKDÖRTGEN V2 INOX K05</v>
          </cell>
          <cell r="D462" t="str">
            <v>K05 SIDE CONTROLLED KNOB FOR INOX</v>
          </cell>
          <cell r="E462">
            <v>1</v>
          </cell>
          <cell r="F462">
            <v>1</v>
          </cell>
          <cell r="G462">
            <v>0.59</v>
          </cell>
          <cell r="H462">
            <v>0.18153846153846154</v>
          </cell>
          <cell r="I462">
            <v>0.18153834342956543</v>
          </cell>
          <cell r="J462">
            <v>1.8</v>
          </cell>
          <cell r="K462">
            <v>0.72</v>
          </cell>
          <cell r="L462">
            <v>1.8</v>
          </cell>
          <cell r="M462">
            <v>1.7999992370605469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1</v>
          </cell>
        </row>
        <row r="463">
          <cell r="B463" t="str">
            <v>HOC.210.1000.22</v>
          </cell>
          <cell r="C463" t="str">
            <v>ø37 YD OCAK DÜĞMESİ SAC DİKDÖRTGEN V2 CAM K05</v>
          </cell>
          <cell r="D463" t="str">
            <v>K05 SIDE CONTROLLED KNOB FOR GLASS</v>
          </cell>
          <cell r="E463">
            <v>1</v>
          </cell>
          <cell r="F463">
            <v>1</v>
          </cell>
          <cell r="G463">
            <v>0.59</v>
          </cell>
          <cell r="H463">
            <v>0.18153846153846154</v>
          </cell>
          <cell r="I463">
            <v>0.18153834342956543</v>
          </cell>
          <cell r="J463">
            <v>1.8</v>
          </cell>
          <cell r="K463">
            <v>0.72</v>
          </cell>
          <cell r="L463">
            <v>1.8</v>
          </cell>
          <cell r="M463">
            <v>1.7999992370605469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1</v>
          </cell>
        </row>
        <row r="464">
          <cell r="B464" t="str">
            <v>HOC.210.1000.23</v>
          </cell>
          <cell r="C464" t="str">
            <v>ø37 ÖD INOX SAC DÜĞME DÜZ K03_V2</v>
          </cell>
          <cell r="D464" t="str">
            <v>K03 METAL ON TOP KNOB V2</v>
          </cell>
          <cell r="E464">
            <v>1</v>
          </cell>
          <cell r="F464">
            <v>1</v>
          </cell>
          <cell r="G464">
            <v>0.5</v>
          </cell>
          <cell r="H464">
            <v>0.15384615384615385</v>
          </cell>
          <cell r="I464">
            <v>0.1538461446762085</v>
          </cell>
          <cell r="J464">
            <v>1.8</v>
          </cell>
          <cell r="K464">
            <v>0.72</v>
          </cell>
          <cell r="L464">
            <v>0.71999979019165039</v>
          </cell>
          <cell r="M464">
            <v>0.71999979019165039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1</v>
          </cell>
        </row>
        <row r="465">
          <cell r="B465" t="str">
            <v>HOC.210.1000.24</v>
          </cell>
          <cell r="C465" t="str">
            <v>ø37 ÖD OCAK DÜĞMESİ K07_V2</v>
          </cell>
          <cell r="D465" t="str">
            <v>K07 FRONT CONTROLLED KNOB V2</v>
          </cell>
          <cell r="E465">
            <v>1</v>
          </cell>
          <cell r="F465">
            <v>1</v>
          </cell>
          <cell r="G465">
            <v>0.6</v>
          </cell>
          <cell r="H465">
            <v>0.1846153846153846</v>
          </cell>
          <cell r="I465">
            <v>0.1846153736114502</v>
          </cell>
          <cell r="J465">
            <v>0.1846153736114502</v>
          </cell>
          <cell r="K465">
            <v>0.1846153736114502</v>
          </cell>
          <cell r="L465">
            <v>0.1846153736114502</v>
          </cell>
          <cell r="M465">
            <v>0.1846153736114502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1</v>
          </cell>
        </row>
        <row r="466">
          <cell r="B466" t="str">
            <v>HOC.210.1000.25</v>
          </cell>
          <cell r="C466" t="str">
            <v>ø35 ÖD METAL&amp;SİYAH BAKALİT OCAK DÜĞMESİ_V1_K10</v>
          </cell>
          <cell r="D466" t="str">
            <v>K10 KNOB V1</v>
          </cell>
          <cell r="E466">
            <v>1</v>
          </cell>
          <cell r="F466">
            <v>1</v>
          </cell>
          <cell r="G466">
            <v>1.05</v>
          </cell>
          <cell r="H466">
            <v>0.32307692307692309</v>
          </cell>
          <cell r="I466">
            <v>0.32307672500610352</v>
          </cell>
          <cell r="J466">
            <v>0.32307672500610352</v>
          </cell>
          <cell r="K466">
            <v>0.32307672500610352</v>
          </cell>
          <cell r="L466">
            <v>0.32307672500610352</v>
          </cell>
          <cell r="M466">
            <v>0.32307672500610352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1</v>
          </cell>
        </row>
        <row r="467">
          <cell r="B467" t="str">
            <v>HOC.210.1000.26</v>
          </cell>
          <cell r="C467" t="str">
            <v>ø35 YD METAL&amp;SİYAH BAKALİT OCAK DÜĞMESİ_V1_K10</v>
          </cell>
          <cell r="D467">
            <v>1</v>
          </cell>
          <cell r="E467">
            <v>1</v>
          </cell>
          <cell r="F467">
            <v>1</v>
          </cell>
          <cell r="G467">
            <v>1.05</v>
          </cell>
          <cell r="H467">
            <v>0.32307692307692309</v>
          </cell>
          <cell r="I467">
            <v>0.32307672500610352</v>
          </cell>
          <cell r="J467">
            <v>0.32307672500610352</v>
          </cell>
          <cell r="K467">
            <v>0.32307672500610352</v>
          </cell>
          <cell r="L467">
            <v>0.32307672500610352</v>
          </cell>
          <cell r="M467">
            <v>0.32307672500610352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1</v>
          </cell>
        </row>
        <row r="468">
          <cell r="B468" t="str">
            <v>HOC.210.1000.27</v>
          </cell>
          <cell r="C468" t="str">
            <v>ø37 ÖD OCAK DÜĞMESİ_SAC DİK_8MM ALU PANEL_CAM_K05</v>
          </cell>
          <cell r="D468" t="str">
            <v>ø37 MM KNOB FOR ALU FRONT CONTROL PANEL K05</v>
          </cell>
          <cell r="E468">
            <v>1</v>
          </cell>
          <cell r="F468">
            <v>1</v>
          </cell>
          <cell r="G468">
            <v>1.05</v>
          </cell>
          <cell r="H468">
            <v>0.32307692307692309</v>
          </cell>
          <cell r="I468">
            <v>0.32307672500610352</v>
          </cell>
          <cell r="J468">
            <v>0.32307672500610352</v>
          </cell>
          <cell r="K468">
            <v>0.32307672500610352</v>
          </cell>
          <cell r="L468">
            <v>0.32307672500610352</v>
          </cell>
          <cell r="M468">
            <v>0.32307672500610352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1</v>
          </cell>
        </row>
        <row r="469">
          <cell r="B469" t="str">
            <v>HOC.210.1000.28</v>
          </cell>
          <cell r="C469" t="str">
            <v>ø37 ÖD OCAK DÜĞMESİ_SAC DİKDÖRTGEN_3MM_K05</v>
          </cell>
          <cell r="D469">
            <v>1</v>
          </cell>
          <cell r="E469">
            <v>1</v>
          </cell>
          <cell r="F469">
            <v>1</v>
          </cell>
          <cell r="G469">
            <v>1.05</v>
          </cell>
          <cell r="H469">
            <v>0.32307692307692309</v>
          </cell>
          <cell r="I469">
            <v>0.32307672500610352</v>
          </cell>
          <cell r="J469">
            <v>0.32307672500610352</v>
          </cell>
          <cell r="K469">
            <v>0.32307672500610352</v>
          </cell>
          <cell r="L469">
            <v>0.32307672500610352</v>
          </cell>
          <cell r="M469">
            <v>0.32307672500610352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1</v>
          </cell>
        </row>
        <row r="470">
          <cell r="B470" t="str">
            <v>HOC.210.1000.29</v>
          </cell>
          <cell r="C470" t="str">
            <v>ø37 YD OCAK DÜĞMESİ_SAC DİKDÖRTGEN_3MM_K05</v>
          </cell>
          <cell r="D470">
            <v>1</v>
          </cell>
          <cell r="E470">
            <v>1</v>
          </cell>
          <cell r="F470">
            <v>1</v>
          </cell>
          <cell r="G470">
            <v>1.05</v>
          </cell>
          <cell r="H470">
            <v>0.32307692307692309</v>
          </cell>
          <cell r="I470">
            <v>0.32307672500610352</v>
          </cell>
          <cell r="J470">
            <v>0.32307672500610352</v>
          </cell>
          <cell r="K470">
            <v>0.32307672500610352</v>
          </cell>
          <cell r="L470">
            <v>0.32307672500610352</v>
          </cell>
          <cell r="M470">
            <v>0.32307672500610352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1</v>
          </cell>
        </row>
        <row r="471">
          <cell r="B471" t="str">
            <v>HOC.210.1000.30</v>
          </cell>
          <cell r="C471" t="str">
            <v>ø37 ÖD INOX SAC DÜĞME_BOMBELİ_3 MM_K04</v>
          </cell>
          <cell r="D471">
            <v>1</v>
          </cell>
          <cell r="E471">
            <v>1</v>
          </cell>
          <cell r="F471">
            <v>1</v>
          </cell>
          <cell r="G471">
            <v>1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</v>
          </cell>
        </row>
        <row r="472">
          <cell r="B472" t="str">
            <v>HOC.210.1000.31</v>
          </cell>
          <cell r="C472" t="str">
            <v>ø37 ÖD INOX SAC DÜĞME DÜZ  ALU.ÇITALI_V2_8MM_K03</v>
          </cell>
          <cell r="D472">
            <v>1</v>
          </cell>
          <cell r="E472">
            <v>1</v>
          </cell>
          <cell r="F472">
            <v>1</v>
          </cell>
          <cell r="G472">
            <v>0.6</v>
          </cell>
          <cell r="H472">
            <v>0.1846153846153846</v>
          </cell>
          <cell r="I472">
            <v>0.1846153736114502</v>
          </cell>
          <cell r="J472">
            <v>1.8</v>
          </cell>
          <cell r="K472">
            <v>1.7999992370605469</v>
          </cell>
          <cell r="L472">
            <v>1.7999992370605469</v>
          </cell>
          <cell r="M472">
            <v>1.7999992370605469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1</v>
          </cell>
        </row>
        <row r="473">
          <cell r="B473" t="str">
            <v>HOC.210.1000.32</v>
          </cell>
          <cell r="C473" t="str">
            <v>ø37 ÖD INOX SAC DÜĞME DÜZ _V2 CAM_K03</v>
          </cell>
          <cell r="D473" t="str">
            <v>Ø37 K03 FC KNOB V2</v>
          </cell>
          <cell r="E473">
            <v>1</v>
          </cell>
          <cell r="F473">
            <v>1</v>
          </cell>
          <cell r="G473">
            <v>0.6</v>
          </cell>
          <cell r="H473">
            <v>0.1846153846153846</v>
          </cell>
          <cell r="I473">
            <v>0.1846153736114502</v>
          </cell>
          <cell r="J473">
            <v>0.1846153736114502</v>
          </cell>
          <cell r="K473">
            <v>0.1846153736114502</v>
          </cell>
          <cell r="L473">
            <v>0.1846153736114502</v>
          </cell>
          <cell r="M473">
            <v>0.1846153736114502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1</v>
          </cell>
        </row>
        <row r="474">
          <cell r="B474" t="str">
            <v>HOC.210.1000.33</v>
          </cell>
          <cell r="C474" t="str">
            <v>ø37 YD INOX SAC DÜĞME DÜZ _V2 CAM_K03</v>
          </cell>
          <cell r="D474" t="str">
            <v>Ø37 K03 SC KNOB V2</v>
          </cell>
          <cell r="E474">
            <v>1</v>
          </cell>
          <cell r="F474">
            <v>1</v>
          </cell>
          <cell r="G474">
            <v>1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1</v>
          </cell>
        </row>
        <row r="475">
          <cell r="B475" t="str">
            <v>HOC.210.1000.34</v>
          </cell>
          <cell r="C475" t="str">
            <v>ø37 ÖD INOX SAC DÜĞME DÜZ _V2 INOX_5 MM_K03</v>
          </cell>
          <cell r="D475" t="str">
            <v>K03 FRONT CONTROLLED KNOB V2 INOX 5MM</v>
          </cell>
          <cell r="E475">
            <v>1</v>
          </cell>
          <cell r="F475">
            <v>1</v>
          </cell>
          <cell r="G475">
            <v>1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1</v>
          </cell>
        </row>
        <row r="476">
          <cell r="B476" t="str">
            <v>HOC.210.1000.35</v>
          </cell>
          <cell r="C476" t="str">
            <v>ø37 YD INOX SAC DÜĞME DÜZ _V2 INOX_5 MM_K03</v>
          </cell>
          <cell r="D476" t="str">
            <v>K03 SIDE CONTROLLED KNOB V2 INOX 5MM</v>
          </cell>
          <cell r="E476">
            <v>1</v>
          </cell>
          <cell r="F476">
            <v>1</v>
          </cell>
          <cell r="G476">
            <v>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1</v>
          </cell>
        </row>
        <row r="477">
          <cell r="B477" t="str">
            <v>HOC.210.1000.36</v>
          </cell>
          <cell r="C477" t="str">
            <v>ø37 ÖD OCAK DÜĞMESİ_SAC DİKDÖRTGEN_V2_3MM_K05</v>
          </cell>
          <cell r="D477" t="str">
            <v xml:space="preserve"> ø37 INOX KNOB SQUARE V2_3MM_K05</v>
          </cell>
          <cell r="E477">
            <v>1</v>
          </cell>
          <cell r="F477">
            <v>1</v>
          </cell>
          <cell r="G477">
            <v>0.59</v>
          </cell>
          <cell r="H477">
            <v>0.18153846153846154</v>
          </cell>
          <cell r="I477">
            <v>0.18153834342956543</v>
          </cell>
          <cell r="J477">
            <v>0.18153834342956543</v>
          </cell>
          <cell r="K477">
            <v>0.18153834342956543</v>
          </cell>
          <cell r="L477">
            <v>0.18153834342956543</v>
          </cell>
          <cell r="M477">
            <v>0.18153834342956543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1</v>
          </cell>
        </row>
        <row r="478">
          <cell r="B478" t="str">
            <v>HOC.210.1000.37</v>
          </cell>
          <cell r="C478" t="str">
            <v>ø37 YD OCAK DÜĞMESİ_SAC DİKDÖRTGEN_V2_3MM_K05</v>
          </cell>
          <cell r="D478" t="str">
            <v>ø37 MM KNOB INOX SQUARE V2_3MM_K05</v>
          </cell>
          <cell r="E478">
            <v>1</v>
          </cell>
          <cell r="F478">
            <v>1</v>
          </cell>
          <cell r="G478">
            <v>0.59</v>
          </cell>
          <cell r="H478">
            <v>0.18153846153846154</v>
          </cell>
          <cell r="I478">
            <v>0.18153834342956543</v>
          </cell>
          <cell r="J478">
            <v>0.18153834342956543</v>
          </cell>
          <cell r="K478">
            <v>0.18153834342956543</v>
          </cell>
          <cell r="L478">
            <v>0.18153834342956543</v>
          </cell>
          <cell r="M478">
            <v>0.18153834342956543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1</v>
          </cell>
        </row>
        <row r="479">
          <cell r="B479" t="str">
            <v>HOC.210.1000.38</v>
          </cell>
          <cell r="C479" t="str">
            <v>ø37 ÖD OCAK DÜĞMESİ_SAC DİKDÖRTGEN_V2_8MM_K05</v>
          </cell>
          <cell r="D479">
            <v>1</v>
          </cell>
          <cell r="E479">
            <v>1</v>
          </cell>
          <cell r="F479">
            <v>1</v>
          </cell>
          <cell r="G479">
            <v>0.59</v>
          </cell>
          <cell r="H479">
            <v>0.18153846153846154</v>
          </cell>
          <cell r="I479">
            <v>0.18153834342956543</v>
          </cell>
          <cell r="J479">
            <v>0.18153834342956543</v>
          </cell>
          <cell r="K479">
            <v>0.18153834342956543</v>
          </cell>
          <cell r="L479">
            <v>0.18153834342956543</v>
          </cell>
          <cell r="M479">
            <v>0.18153834342956543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1</v>
          </cell>
        </row>
        <row r="480">
          <cell r="B480" t="str">
            <v>HOC.210.1000.39</v>
          </cell>
          <cell r="C480" t="str">
            <v>ø37 YD OCAK DÜĞMESİ_SAC DİKDÖRTGEN_V2_8MM_K05</v>
          </cell>
          <cell r="D480">
            <v>1</v>
          </cell>
          <cell r="E480">
            <v>1</v>
          </cell>
          <cell r="F480">
            <v>1</v>
          </cell>
          <cell r="G480">
            <v>0.59</v>
          </cell>
          <cell r="H480">
            <v>0.18153846153846154</v>
          </cell>
          <cell r="I480">
            <v>0.18153834342956543</v>
          </cell>
          <cell r="J480">
            <v>0.18153834342956543</v>
          </cell>
          <cell r="K480">
            <v>0.18153834342956543</v>
          </cell>
          <cell r="L480">
            <v>0.18153834342956543</v>
          </cell>
          <cell r="M480">
            <v>0.18153834342956543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1</v>
          </cell>
        </row>
        <row r="481">
          <cell r="B481" t="str">
            <v>HOC.210.1000.40</v>
          </cell>
          <cell r="C481" t="str">
            <v>ÖD HAÇ METALİK KAPLI ZAMAK DÜĞME V2_K08</v>
          </cell>
          <cell r="D481" t="str">
            <v>K08 ZINC PLATED KNOB FOR FRONT CONTROL V2</v>
          </cell>
          <cell r="E481">
            <v>1</v>
          </cell>
          <cell r="F481">
            <v>1</v>
          </cell>
          <cell r="G481">
            <v>2.5</v>
          </cell>
          <cell r="H481">
            <v>1.5</v>
          </cell>
          <cell r="I481">
            <v>1.5</v>
          </cell>
          <cell r="J481">
            <v>1.5</v>
          </cell>
          <cell r="K481">
            <v>1.5</v>
          </cell>
          <cell r="L481">
            <v>1.5</v>
          </cell>
          <cell r="M481">
            <v>1.5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B482" t="str">
            <v>HOC.210.1000.41</v>
          </cell>
          <cell r="C482" t="str">
            <v>YD HAÇ METALİK KAPLI ZAMAK DÜĞME V2_K08</v>
          </cell>
          <cell r="D482" t="str">
            <v>K08 ZINC PLATED KNOB FOR SIDE CONTROL V2</v>
          </cell>
          <cell r="E482">
            <v>0</v>
          </cell>
          <cell r="F482">
            <v>0</v>
          </cell>
          <cell r="G482">
            <v>2.5</v>
          </cell>
          <cell r="H482">
            <v>1.5</v>
          </cell>
          <cell r="I482">
            <v>1.5</v>
          </cell>
          <cell r="J482">
            <v>1.5</v>
          </cell>
          <cell r="K482">
            <v>1.5</v>
          </cell>
          <cell r="L482">
            <v>1.5</v>
          </cell>
          <cell r="M482">
            <v>1.5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B483" t="str">
            <v>HOC.210.1000.42</v>
          </cell>
          <cell r="C483" t="str">
            <v>ÖD SİYAH&amp;GRİ MİDAJO BAKALİT DÜĞME CAM_K13</v>
          </cell>
          <cell r="D483" t="str">
            <v>K13 FC KNOB</v>
          </cell>
          <cell r="E483">
            <v>0</v>
          </cell>
          <cell r="F483">
            <v>0</v>
          </cell>
          <cell r="G483">
            <v>1.05</v>
          </cell>
          <cell r="H483">
            <v>0.32307692307692309</v>
          </cell>
          <cell r="I483">
            <v>0.32307672500610352</v>
          </cell>
          <cell r="J483">
            <v>2</v>
          </cell>
          <cell r="K483">
            <v>0.9</v>
          </cell>
          <cell r="L483">
            <v>0.89999961853027344</v>
          </cell>
          <cell r="M483">
            <v>0.89999961853027344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1</v>
          </cell>
        </row>
        <row r="484">
          <cell r="B484" t="str">
            <v>HOC.210.1000.43</v>
          </cell>
          <cell r="C484" t="str">
            <v>YD SİYAH&amp;GRİ MİDAJO BAKALİT DÜĞME CAM_K13</v>
          </cell>
          <cell r="D484" t="str">
            <v>K13 SC KNOB</v>
          </cell>
          <cell r="E484">
            <v>1</v>
          </cell>
          <cell r="F484">
            <v>1</v>
          </cell>
          <cell r="G484">
            <v>1.05</v>
          </cell>
          <cell r="H484">
            <v>0.32307692307692309</v>
          </cell>
          <cell r="I484">
            <v>0.32307672500610352</v>
          </cell>
          <cell r="J484">
            <v>2</v>
          </cell>
          <cell r="K484">
            <v>0.9</v>
          </cell>
          <cell r="L484">
            <v>0.89999961853027344</v>
          </cell>
          <cell r="M484">
            <v>0.89999961853027344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1</v>
          </cell>
        </row>
        <row r="485">
          <cell r="B485" t="str">
            <v>HOC.210.1000.44</v>
          </cell>
          <cell r="C485" t="str">
            <v>ÖD SİYAH&amp;GRİ MİDAJO BAKALİT DÜĞME INOX_K13</v>
          </cell>
          <cell r="D485" t="str">
            <v>K13 FC KNOB</v>
          </cell>
          <cell r="E485">
            <v>1</v>
          </cell>
          <cell r="F485">
            <v>1</v>
          </cell>
          <cell r="G485">
            <v>1</v>
          </cell>
          <cell r="H485">
            <v>0</v>
          </cell>
          <cell r="I485">
            <v>0</v>
          </cell>
          <cell r="J485">
            <v>2</v>
          </cell>
          <cell r="K485">
            <v>0.9</v>
          </cell>
          <cell r="L485">
            <v>0.89999961853027344</v>
          </cell>
          <cell r="M485">
            <v>0.89999961853027344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1</v>
          </cell>
        </row>
        <row r="486">
          <cell r="B486" t="str">
            <v>HOC.210.1000.45</v>
          </cell>
          <cell r="C486" t="str">
            <v>YD SİYAH&amp;GRİ MİDAJO BAKALİT DÜĞME INOX_K13</v>
          </cell>
          <cell r="D486" t="str">
            <v>K13 SC KNOB</v>
          </cell>
          <cell r="E486">
            <v>1</v>
          </cell>
          <cell r="F486">
            <v>1</v>
          </cell>
          <cell r="G486">
            <v>1</v>
          </cell>
          <cell r="H486">
            <v>0</v>
          </cell>
          <cell r="I486">
            <v>0</v>
          </cell>
          <cell r="J486">
            <v>2</v>
          </cell>
          <cell r="K486">
            <v>0.9</v>
          </cell>
          <cell r="L486">
            <v>0.89999961853027344</v>
          </cell>
          <cell r="M486">
            <v>0.89999961853027344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1</v>
          </cell>
        </row>
        <row r="487">
          <cell r="B487" t="str">
            <v>HOC.210.1000.46</v>
          </cell>
          <cell r="C487" t="str">
            <v>ø37 ÖD INOX SAC DÜĞME_BOMBELİ_K04_MAÇA ÜSTÜ 3 MM</v>
          </cell>
          <cell r="D487">
            <v>1</v>
          </cell>
          <cell r="E487">
            <v>1</v>
          </cell>
          <cell r="F487">
            <v>1</v>
          </cell>
          <cell r="G487">
            <v>0.6</v>
          </cell>
          <cell r="H487">
            <v>0.1846153846153846</v>
          </cell>
          <cell r="I487">
            <v>0.1846153736114502</v>
          </cell>
          <cell r="J487">
            <v>0.1846153736114502</v>
          </cell>
          <cell r="K487">
            <v>0.1846153736114502</v>
          </cell>
          <cell r="L487">
            <v>0.1846153736114502</v>
          </cell>
          <cell r="M487">
            <v>0.1846153736114502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1</v>
          </cell>
        </row>
        <row r="488">
          <cell r="B488" t="str">
            <v>HOC.210.1000.47</v>
          </cell>
          <cell r="C488" t="str">
            <v>ø35 ÖD INOX SAC DÜĞME DÜZ_K16</v>
          </cell>
          <cell r="D488" t="str">
            <v>K16 FRONT CONTROLLED KNOB</v>
          </cell>
          <cell r="E488">
            <v>1</v>
          </cell>
          <cell r="F488">
            <v>1</v>
          </cell>
          <cell r="G488">
            <v>0.79</v>
          </cell>
          <cell r="H488">
            <v>0.24307692307692308</v>
          </cell>
          <cell r="I488">
            <v>0.24307692050933838</v>
          </cell>
          <cell r="J488">
            <v>0.24307692050933838</v>
          </cell>
          <cell r="K488">
            <v>0.24307692050933838</v>
          </cell>
          <cell r="L488">
            <v>0.24307692050933838</v>
          </cell>
          <cell r="M488">
            <v>0.24307692050933838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1</v>
          </cell>
        </row>
        <row r="489">
          <cell r="B489" t="str">
            <v>HOC.210.1000.48</v>
          </cell>
          <cell r="C489" t="str">
            <v>ø35 ÖD INOX SAC DÜĞME DÜZ_MAÇA BOYU 3 MM_ K16</v>
          </cell>
          <cell r="D489" t="str">
            <v>K16 FRONT CONTROLLED KNOB-3MM</v>
          </cell>
          <cell r="E489">
            <v>1</v>
          </cell>
          <cell r="F489">
            <v>1</v>
          </cell>
          <cell r="G489">
            <v>0.79</v>
          </cell>
          <cell r="H489">
            <v>0.24307692307692308</v>
          </cell>
          <cell r="I489">
            <v>0.24307692050933838</v>
          </cell>
          <cell r="J489">
            <v>0.24307692050933838</v>
          </cell>
          <cell r="K489">
            <v>0.24307692050933838</v>
          </cell>
          <cell r="L489">
            <v>0.24307692050933838</v>
          </cell>
          <cell r="M489">
            <v>0.24307692050933838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1</v>
          </cell>
        </row>
        <row r="490">
          <cell r="B490" t="str">
            <v>HOC.210.1000.49</v>
          </cell>
          <cell r="C490" t="str">
            <v>ÖD PBT SİYAH&amp;GRİ DÜĞME_MAÇA BOYU_5 MM_K15</v>
          </cell>
          <cell r="D490">
            <v>1</v>
          </cell>
          <cell r="E490">
            <v>1</v>
          </cell>
          <cell r="F490">
            <v>1</v>
          </cell>
          <cell r="G490">
            <v>1.05</v>
          </cell>
          <cell r="H490">
            <v>0.32307692307692309</v>
          </cell>
          <cell r="I490">
            <v>0.32307672500610352</v>
          </cell>
          <cell r="J490">
            <v>0.32307672500610352</v>
          </cell>
          <cell r="K490">
            <v>0.32307672500610352</v>
          </cell>
          <cell r="L490">
            <v>0.32307672500610352</v>
          </cell>
          <cell r="M490">
            <v>0.32307672500610352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1</v>
          </cell>
        </row>
        <row r="491">
          <cell r="B491" t="str">
            <v>HOC.210.1000.50</v>
          </cell>
          <cell r="C491" t="str">
            <v>YD PBT SİYAH&amp;GRİ DÜĞME_MAÇA BOYU_5 MM_K15</v>
          </cell>
          <cell r="D491">
            <v>1</v>
          </cell>
          <cell r="E491">
            <v>1</v>
          </cell>
          <cell r="F491">
            <v>1</v>
          </cell>
          <cell r="G491">
            <v>1.05</v>
          </cell>
          <cell r="H491">
            <v>0.32307692307692309</v>
          </cell>
          <cell r="I491">
            <v>0.32307672500610352</v>
          </cell>
          <cell r="J491">
            <v>0.32307672500610352</v>
          </cell>
          <cell r="K491">
            <v>0.32307672500610352</v>
          </cell>
          <cell r="L491">
            <v>0.32307672500610352</v>
          </cell>
          <cell r="M491">
            <v>0.32307672500610352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1</v>
          </cell>
        </row>
        <row r="492">
          <cell r="B492" t="str">
            <v>HOC.210.1000.51</v>
          </cell>
          <cell r="C492" t="str">
            <v>YD METALİK KAPLI DÜĞME MAÇA BOYU_3 MM_K09</v>
          </cell>
          <cell r="D492">
            <v>1</v>
          </cell>
          <cell r="E492">
            <v>1</v>
          </cell>
          <cell r="F492">
            <v>1</v>
          </cell>
          <cell r="G492">
            <v>1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</v>
          </cell>
        </row>
        <row r="493">
          <cell r="B493" t="str">
            <v>HOC.210.1000.52</v>
          </cell>
          <cell r="C493" t="str">
            <v>ø36 ÖD OCAK DÜĞMESİ SİYAH_K06</v>
          </cell>
          <cell r="D493" t="str">
            <v>K06 KNOB BLACK</v>
          </cell>
          <cell r="E493">
            <v>1</v>
          </cell>
          <cell r="F493">
            <v>1</v>
          </cell>
          <cell r="G493">
            <v>1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</v>
          </cell>
        </row>
        <row r="494">
          <cell r="B494" t="str">
            <v>HOC.210.1000.53</v>
          </cell>
          <cell r="C494" t="str">
            <v>ø36 ÖD OCAK DÜĞMESİ BAKALİT 4 MM İÇERİDE_K06</v>
          </cell>
          <cell r="D494" t="str">
            <v>K06 KNOB Ø36</v>
          </cell>
          <cell r="E494">
            <v>1</v>
          </cell>
          <cell r="F494">
            <v>1</v>
          </cell>
          <cell r="G494">
            <v>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1</v>
          </cell>
        </row>
        <row r="495">
          <cell r="B495" t="str">
            <v>HOC.210.1000.54</v>
          </cell>
          <cell r="C495" t="str">
            <v>YD YUVARLK METL.RENK BİLEZİKLİ SİYAH DÜĞME_6MM K13</v>
          </cell>
          <cell r="D495" t="str">
            <v>K13 SC KNOB-6MM</v>
          </cell>
          <cell r="E495">
            <v>1</v>
          </cell>
          <cell r="F495">
            <v>1</v>
          </cell>
          <cell r="G495">
            <v>1.25</v>
          </cell>
          <cell r="H495">
            <v>0.38461538461538464</v>
          </cell>
          <cell r="I495">
            <v>0.38461518287658691</v>
          </cell>
          <cell r="J495">
            <v>2</v>
          </cell>
          <cell r="K495">
            <v>0.9</v>
          </cell>
          <cell r="L495">
            <v>0.89999961853027344</v>
          </cell>
          <cell r="M495">
            <v>0.89999961853027344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1</v>
          </cell>
        </row>
        <row r="496">
          <cell r="B496" t="str">
            <v>HOC.210.1000.55</v>
          </cell>
          <cell r="C496" t="str">
            <v>ÖD YUVARLK METALK RENK BİLEZKLİ SİYH DÜĞME_6MM K13</v>
          </cell>
          <cell r="D496" t="str">
            <v>K13 FC KNOB-6MM</v>
          </cell>
          <cell r="E496">
            <v>1</v>
          </cell>
          <cell r="F496">
            <v>1</v>
          </cell>
          <cell r="G496">
            <v>1.25</v>
          </cell>
          <cell r="H496">
            <v>0.38461538461538464</v>
          </cell>
          <cell r="I496">
            <v>0.38461518287658691</v>
          </cell>
          <cell r="J496">
            <v>2</v>
          </cell>
          <cell r="K496">
            <v>0.9</v>
          </cell>
          <cell r="L496">
            <v>0.89999961853027344</v>
          </cell>
          <cell r="M496">
            <v>0.89999961853027344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1</v>
          </cell>
        </row>
        <row r="497">
          <cell r="B497" t="str">
            <v>HOC.210.1000.56</v>
          </cell>
          <cell r="C497" t="str">
            <v>ÖD YUVARLK METALK RENK BİLEZKLİ SİYH DÜĞM_3MM K13</v>
          </cell>
          <cell r="D497" t="str">
            <v>K13 FC KNOB-3MM</v>
          </cell>
          <cell r="E497">
            <v>1</v>
          </cell>
          <cell r="F497">
            <v>1</v>
          </cell>
          <cell r="G497">
            <v>1.25</v>
          </cell>
          <cell r="H497">
            <v>0.38461538461538464</v>
          </cell>
          <cell r="I497">
            <v>0.38461518287658691</v>
          </cell>
          <cell r="J497">
            <v>2</v>
          </cell>
          <cell r="K497">
            <v>0.9</v>
          </cell>
          <cell r="L497">
            <v>0.89999961853027344</v>
          </cell>
          <cell r="M497">
            <v>0.89999961853027344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1</v>
          </cell>
        </row>
        <row r="498">
          <cell r="B498" t="str">
            <v>HOC.210.1000.57</v>
          </cell>
          <cell r="C498" t="str">
            <v>ÖD YUVARLK METALK RENK BİLEZKLİ SİYH DÜĞME_8MM K13</v>
          </cell>
          <cell r="D498" t="str">
            <v>K13 FC KNOB-8MM</v>
          </cell>
          <cell r="E498">
            <v>1</v>
          </cell>
          <cell r="F498">
            <v>1</v>
          </cell>
          <cell r="G498">
            <v>1.25</v>
          </cell>
          <cell r="H498">
            <v>0.38461538461538464</v>
          </cell>
          <cell r="I498">
            <v>0.38461518287658691</v>
          </cell>
          <cell r="J498">
            <v>2</v>
          </cell>
          <cell r="K498">
            <v>0.9</v>
          </cell>
          <cell r="L498">
            <v>0.89999961853027344</v>
          </cell>
          <cell r="M498">
            <v>0.89999961853027344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1</v>
          </cell>
        </row>
        <row r="499">
          <cell r="B499" t="str">
            <v>HOC.210.1000.58</v>
          </cell>
          <cell r="C499" t="str">
            <v>ÖD YUVARLK METALK RENK BİLEZKLİ SİYH DÜĞME_12M K13</v>
          </cell>
          <cell r="D499" t="str">
            <v>K13 FC KNOB-12MM</v>
          </cell>
          <cell r="E499">
            <v>1</v>
          </cell>
          <cell r="F499">
            <v>1</v>
          </cell>
          <cell r="G499">
            <v>1.25</v>
          </cell>
          <cell r="H499">
            <v>0.38461538461538464</v>
          </cell>
          <cell r="I499">
            <v>0.38461518287658691</v>
          </cell>
          <cell r="J499">
            <v>2</v>
          </cell>
          <cell r="K499">
            <v>0.9</v>
          </cell>
          <cell r="L499">
            <v>0.89999961853027344</v>
          </cell>
          <cell r="M499">
            <v>0.89999961853027344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1</v>
          </cell>
        </row>
        <row r="500">
          <cell r="B500" t="str">
            <v>HOC.210.1000.59</v>
          </cell>
          <cell r="C500" t="str">
            <v>ÖD YUVARLK METALK RENK BİLEZKLİ SİYHDÜĞME_EŞİT K13</v>
          </cell>
          <cell r="D500" t="str">
            <v>K13 FC KNOB</v>
          </cell>
          <cell r="E500">
            <v>1</v>
          </cell>
          <cell r="F500">
            <v>1</v>
          </cell>
          <cell r="G500">
            <v>1.25</v>
          </cell>
          <cell r="H500">
            <v>0.38461538461538464</v>
          </cell>
          <cell r="I500">
            <v>0.38461518287658691</v>
          </cell>
          <cell r="J500">
            <v>2</v>
          </cell>
          <cell r="K500">
            <v>0.9</v>
          </cell>
          <cell r="L500">
            <v>0.89999961853027344</v>
          </cell>
          <cell r="M500">
            <v>0.89999961853027344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1</v>
          </cell>
        </row>
        <row r="501">
          <cell r="B501" t="str">
            <v>HOC.210.1000.60</v>
          </cell>
          <cell r="C501" t="str">
            <v>YD YUVARLK METALK RENK BİLEZKLİ SİYHDÜĞME_EŞİT K13</v>
          </cell>
          <cell r="D501" t="str">
            <v>K13 SC KNOB</v>
          </cell>
          <cell r="E501">
            <v>1</v>
          </cell>
          <cell r="F501">
            <v>1</v>
          </cell>
          <cell r="G501">
            <v>1.25</v>
          </cell>
          <cell r="H501">
            <v>0.38461538461538464</v>
          </cell>
          <cell r="I501">
            <v>0.38461518287658691</v>
          </cell>
          <cell r="J501">
            <v>2</v>
          </cell>
          <cell r="K501">
            <v>0.9</v>
          </cell>
          <cell r="L501">
            <v>0.89999961853027344</v>
          </cell>
          <cell r="M501">
            <v>0.89999961853027344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1</v>
          </cell>
        </row>
        <row r="502">
          <cell r="B502" t="str">
            <v>HOC.210.1000.61</v>
          </cell>
          <cell r="C502" t="str">
            <v>ÖD YUVARLK METALK RENK BİLEZKLİ SİYHDÜĞME_5 MM K13</v>
          </cell>
          <cell r="D502" t="str">
            <v>K13 FC KNOB-5MM</v>
          </cell>
          <cell r="E502">
            <v>1</v>
          </cell>
          <cell r="F502">
            <v>1</v>
          </cell>
          <cell r="G502">
            <v>1.25</v>
          </cell>
          <cell r="H502">
            <v>0.38461538461538464</v>
          </cell>
          <cell r="I502">
            <v>0.38461518287658691</v>
          </cell>
          <cell r="J502">
            <v>2</v>
          </cell>
          <cell r="K502">
            <v>0.9</v>
          </cell>
          <cell r="L502">
            <v>0.89999961853027344</v>
          </cell>
          <cell r="M502">
            <v>0.89999961853027344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1</v>
          </cell>
        </row>
        <row r="503">
          <cell r="B503" t="str">
            <v>HOC.210.1000.62</v>
          </cell>
          <cell r="C503" t="str">
            <v>YD YUVARLK METALK RENK BİLEZKLİ SİYHDÜĞME_5 MM K13</v>
          </cell>
          <cell r="D503" t="str">
            <v>K13 SC KNOB-5MM</v>
          </cell>
          <cell r="E503">
            <v>1</v>
          </cell>
          <cell r="F503">
            <v>1</v>
          </cell>
          <cell r="G503">
            <v>1.25</v>
          </cell>
          <cell r="H503">
            <v>0.38461538461538464</v>
          </cell>
          <cell r="I503">
            <v>0.38461518287658691</v>
          </cell>
          <cell r="J503">
            <v>2</v>
          </cell>
          <cell r="K503">
            <v>0.9</v>
          </cell>
          <cell r="L503">
            <v>0.89999961853027344</v>
          </cell>
          <cell r="M503">
            <v>0.89999961853027344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</v>
          </cell>
        </row>
        <row r="504">
          <cell r="B504" t="str">
            <v>HOC.210.1000.63</v>
          </cell>
          <cell r="C504" t="str">
            <v>ø33.5 ÖD INOX SAC DÜĞME DÜZ_MAÇA BOYU 6 MM_ K16</v>
          </cell>
          <cell r="D504">
            <v>1</v>
          </cell>
          <cell r="E504">
            <v>1</v>
          </cell>
          <cell r="F504">
            <v>1</v>
          </cell>
          <cell r="G504">
            <v>0.79</v>
          </cell>
          <cell r="H504">
            <v>0.24307692307692308</v>
          </cell>
          <cell r="I504">
            <v>0.24307692050933838</v>
          </cell>
          <cell r="J504">
            <v>0.24307692050933838</v>
          </cell>
          <cell r="K504">
            <v>0.24307692050933838</v>
          </cell>
          <cell r="L504">
            <v>0.24307692050933838</v>
          </cell>
          <cell r="M504">
            <v>0.24307692050933838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 t="str">
            <v>HOC.210.1000.64</v>
          </cell>
          <cell r="C505" t="str">
            <v>ø33.5 ÖD INOX SAC DÜĞME DÜZ_MAÇA BOYU 8 MM_ K16</v>
          </cell>
          <cell r="D505">
            <v>0</v>
          </cell>
          <cell r="E505">
            <v>0</v>
          </cell>
          <cell r="F505">
            <v>0</v>
          </cell>
          <cell r="G505">
            <v>0.79</v>
          </cell>
          <cell r="H505">
            <v>0.24307692307692308</v>
          </cell>
          <cell r="I505">
            <v>0.24307692050933838</v>
          </cell>
          <cell r="J505">
            <v>0.24307692050933838</v>
          </cell>
          <cell r="K505">
            <v>0.24307692050933838</v>
          </cell>
          <cell r="L505">
            <v>0.24307692050933838</v>
          </cell>
          <cell r="M505">
            <v>0.24307692050933838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B506" t="str">
            <v>HOC.210.1000.65</v>
          </cell>
          <cell r="C506" t="str">
            <v>ÖD SİYAH KAPLI PBT DÜĞME_K09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B507" t="str">
            <v>HOC.210.1000.66</v>
          </cell>
          <cell r="C507" t="str">
            <v>ø37 YD OCAK DÜĞMESİ_ DİKDÖRTGEN SİYAH_K07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B508" t="str">
            <v>HOC.210.1000.67</v>
          </cell>
          <cell r="C508" t="str">
            <v>YD YUVARLAK INOX ŞAPKALI SİYAH DÜĞME_6MM DIŞ_K14</v>
          </cell>
          <cell r="D508" t="str">
            <v>K14 SC KNOB</v>
          </cell>
          <cell r="E508">
            <v>0</v>
          </cell>
          <cell r="F508">
            <v>0</v>
          </cell>
          <cell r="G508">
            <v>0.85</v>
          </cell>
          <cell r="H508">
            <v>0.26153846153846155</v>
          </cell>
          <cell r="I508">
            <v>0.26153826713562012</v>
          </cell>
          <cell r="J508">
            <v>2</v>
          </cell>
          <cell r="K508">
            <v>0.9</v>
          </cell>
          <cell r="L508">
            <v>0.89999961853027344</v>
          </cell>
          <cell r="M508">
            <v>0.89999961853027344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B509" t="str">
            <v>HOC.210.1000.68</v>
          </cell>
          <cell r="C509" t="str">
            <v>ÖD YUVARLAK INOX ŞAPKALI SİYAH DÜĞME_12MM DIŞ_K14</v>
          </cell>
          <cell r="D509" t="str">
            <v>K14 FC KNOB</v>
          </cell>
          <cell r="E509">
            <v>0</v>
          </cell>
          <cell r="F509">
            <v>0</v>
          </cell>
          <cell r="G509">
            <v>0.85</v>
          </cell>
          <cell r="H509">
            <v>0.26153846153846155</v>
          </cell>
          <cell r="I509">
            <v>0.26153826713562012</v>
          </cell>
          <cell r="J509">
            <v>2</v>
          </cell>
          <cell r="K509">
            <v>0.9</v>
          </cell>
          <cell r="L509">
            <v>0.89999961853027344</v>
          </cell>
          <cell r="M509">
            <v>0.89999961853027344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B510" t="str">
            <v>HOC.210.1000.69</v>
          </cell>
          <cell r="C510" t="str">
            <v>ÖD YUVARLAK INOX ŞAPKALI SİYAH DÜĞME_8 MM DIŞ_K14</v>
          </cell>
          <cell r="D510">
            <v>0</v>
          </cell>
          <cell r="E510">
            <v>0</v>
          </cell>
          <cell r="F510">
            <v>0</v>
          </cell>
          <cell r="G510">
            <v>0.85</v>
          </cell>
          <cell r="H510">
            <v>0.26153846153846155</v>
          </cell>
          <cell r="I510">
            <v>0.26153826713562012</v>
          </cell>
          <cell r="J510">
            <v>0.26153826713562012</v>
          </cell>
          <cell r="K510">
            <v>0.26153826713562012</v>
          </cell>
          <cell r="L510">
            <v>0.26153826713562012</v>
          </cell>
          <cell r="M510">
            <v>0.26153826713562012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B511" t="str">
            <v>HOC.210.1000.70</v>
          </cell>
          <cell r="C511" t="str">
            <v>ÖD YUVARLAK INOX ŞAPKALI SİYAH DÜĞME_6 MM DIŞ_K14</v>
          </cell>
          <cell r="D511" t="str">
            <v>K14 FC KNOB</v>
          </cell>
          <cell r="E511">
            <v>0</v>
          </cell>
          <cell r="F511">
            <v>0</v>
          </cell>
          <cell r="G511">
            <v>0.85</v>
          </cell>
          <cell r="H511">
            <v>0.26153846153846155</v>
          </cell>
          <cell r="I511">
            <v>0.26153826713562012</v>
          </cell>
          <cell r="J511">
            <v>2</v>
          </cell>
          <cell r="K511">
            <v>0.9</v>
          </cell>
          <cell r="L511">
            <v>0.89999961853027344</v>
          </cell>
          <cell r="M511">
            <v>0.89999961853027344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B512" t="str">
            <v>HOC.210.1000.71</v>
          </cell>
          <cell r="C512" t="str">
            <v>ÖD KARE METALİK KAPLI BAKALİT DÜĞME_K09_5MM İÇERDE</v>
          </cell>
          <cell r="D512" t="str">
            <v>K09 KNOB-METALLIC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0.9</v>
          </cell>
        </row>
        <row r="513">
          <cell r="B513" t="str">
            <v>HOC.210.1000.72</v>
          </cell>
          <cell r="C513" t="str">
            <v>ÖD KARE METALİK KAPLIBAKALİT DÜĞME_K09 TABANA EŞİT</v>
          </cell>
          <cell r="D513" t="str">
            <v>K09 KNOB-METALLIC</v>
          </cell>
          <cell r="E513">
            <v>0.89999961853027344</v>
          </cell>
          <cell r="F513">
            <v>0.89999961853027344</v>
          </cell>
          <cell r="G513">
            <v>0.89999961853027344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0.9</v>
          </cell>
        </row>
        <row r="514">
          <cell r="B514" t="str">
            <v>HOC.210.1000.73</v>
          </cell>
          <cell r="C514" t="str">
            <v>ÖD KARE METALİK KAPLI BAKALİTDÜĞME_K09_3MMDIŞARIDA</v>
          </cell>
          <cell r="D514" t="str">
            <v>K09 KNOB-METALLIC</v>
          </cell>
          <cell r="E514">
            <v>0.89999961853027344</v>
          </cell>
          <cell r="F514">
            <v>0.89999961853027344</v>
          </cell>
          <cell r="G514">
            <v>0.89999961853027344</v>
          </cell>
          <cell r="H514">
            <v>0</v>
          </cell>
          <cell r="I514">
            <v>0</v>
          </cell>
          <cell r="J514">
            <v>0</v>
          </cell>
          <cell r="K514">
            <v>0.9</v>
          </cell>
          <cell r="L514">
            <v>0.89999961853027344</v>
          </cell>
          <cell r="M514">
            <v>0.89999961853027344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0.9</v>
          </cell>
        </row>
        <row r="515">
          <cell r="B515" t="str">
            <v>HOC.210.1000.74</v>
          </cell>
          <cell r="C515" t="str">
            <v>ÖD KARE METALİKKAPLIBAKALİT DÜĞME_K09_6MM DIŞARIDA</v>
          </cell>
          <cell r="D515">
            <v>0.89999961853027344</v>
          </cell>
          <cell r="E515">
            <v>0.89999961853027344</v>
          </cell>
          <cell r="F515">
            <v>0.89999961853027344</v>
          </cell>
          <cell r="G515">
            <v>0.89999961853027344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B516" t="str">
            <v>HOC.210.1000.75</v>
          </cell>
          <cell r="C516" t="str">
            <v>ÖD YUVARLK BEYAZ RENK BİLEZKLİ SİYAH DÜĞME_6MM K13</v>
          </cell>
          <cell r="D516">
            <v>0</v>
          </cell>
          <cell r="E516">
            <v>0</v>
          </cell>
          <cell r="F516">
            <v>0</v>
          </cell>
          <cell r="G516">
            <v>1.25</v>
          </cell>
          <cell r="H516">
            <v>0.38461538461538464</v>
          </cell>
          <cell r="I516">
            <v>0.38461518287658691</v>
          </cell>
          <cell r="J516">
            <v>0.38461518287658691</v>
          </cell>
          <cell r="K516">
            <v>0.38461518287658691</v>
          </cell>
          <cell r="L516">
            <v>0.38461518287658691</v>
          </cell>
          <cell r="M516">
            <v>0.38461518287658691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B517" t="str">
            <v>HOC.210.1000.76</v>
          </cell>
          <cell r="C517" t="str">
            <v>YD YUVARLK BEYAZ RENK BİLEZKLİ SİYAH DÜĞME_6MM K13</v>
          </cell>
          <cell r="D517">
            <v>0</v>
          </cell>
          <cell r="E517">
            <v>0</v>
          </cell>
          <cell r="F517">
            <v>0</v>
          </cell>
          <cell r="G517">
            <v>1.25</v>
          </cell>
          <cell r="H517">
            <v>0.38461538461538464</v>
          </cell>
          <cell r="I517">
            <v>0.38461518287658691</v>
          </cell>
          <cell r="J517">
            <v>0.38461518287658691</v>
          </cell>
          <cell r="K517">
            <v>0.38461518287658691</v>
          </cell>
          <cell r="L517">
            <v>0.38461518287658691</v>
          </cell>
          <cell r="M517">
            <v>0.38461518287658691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B518" t="str">
            <v>HOC.210.1000.77</v>
          </cell>
          <cell r="C518" t="str">
            <v>ø37 ÖD INOX SAC DÜĞME_BOMBELİ_K04_MAÇA ÜSTÜ 8 MM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B519" t="str">
            <v>HOC.210.1000.78</v>
          </cell>
          <cell r="C519" t="str">
            <v>ø37 YD OCAK DÜĞMESİ K07_V2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B520" t="str">
            <v>HOC.210.1000.79</v>
          </cell>
          <cell r="C520" t="str">
            <v>ÖD YUVARLAK METALİK RENK BİLEZİK BEYAZ_8MM DIŞ_K13</v>
          </cell>
          <cell r="D520">
            <v>0</v>
          </cell>
          <cell r="E520">
            <v>0</v>
          </cell>
          <cell r="F520">
            <v>0</v>
          </cell>
          <cell r="G520">
            <v>1.25</v>
          </cell>
          <cell r="H520">
            <v>0.38461538461538464</v>
          </cell>
          <cell r="I520">
            <v>0.38461518287658691</v>
          </cell>
          <cell r="J520">
            <v>0.38461518287658691</v>
          </cell>
          <cell r="K520">
            <v>0.38461518287658691</v>
          </cell>
          <cell r="L520">
            <v>0.38461518287658691</v>
          </cell>
          <cell r="M520">
            <v>0.38461518287658691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B521" t="str">
            <v>HOC.210.1000.80</v>
          </cell>
          <cell r="C521" t="str">
            <v>YD YUVARLAK METALİK RENK BİLEZİK BEYAZ_8MM DIŞ_K13</v>
          </cell>
          <cell r="D521">
            <v>0</v>
          </cell>
          <cell r="E521">
            <v>0</v>
          </cell>
          <cell r="F521">
            <v>0</v>
          </cell>
          <cell r="G521">
            <v>1.25</v>
          </cell>
          <cell r="H521">
            <v>0.38461538461538464</v>
          </cell>
          <cell r="I521">
            <v>0.38461518287658691</v>
          </cell>
          <cell r="J521">
            <v>0.38461518287658691</v>
          </cell>
          <cell r="K521">
            <v>0.38461518287658691</v>
          </cell>
          <cell r="L521">
            <v>0.38461518287658691</v>
          </cell>
          <cell r="M521">
            <v>0.38461518287658691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B522" t="str">
            <v>HOC.210.1000.81</v>
          </cell>
          <cell r="C522" t="str">
            <v>ø37 ÖD INOX SAC DÜĞME_BOMBELİ_K04_MAÇA TABANA EŞİT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B523" t="str">
            <v>HOC.210.1000.82</v>
          </cell>
          <cell r="C523" t="str">
            <v>ø35 ÖD INOX SAC DÜĞME DÜZ_V2_K16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B524" t="str">
            <v>HOC.210.1000.83</v>
          </cell>
          <cell r="C524" t="str">
            <v>ø35 ÖD INOX SAC DÜĞME DÜZ_MAÇA BOYU 3 MM_V2_ K16</v>
          </cell>
          <cell r="D524" t="str">
            <v>K16 KNOB V2-3MM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1</v>
          </cell>
        </row>
        <row r="525">
          <cell r="B525" t="str">
            <v>HOC.210.1000.84</v>
          </cell>
          <cell r="C525" t="str">
            <v>ø36 YD OCAK DÜĞMESİ BAKALİT 4 MM İÇERİDE_K06</v>
          </cell>
          <cell r="D525">
            <v>1</v>
          </cell>
          <cell r="E525">
            <v>1</v>
          </cell>
          <cell r="F525">
            <v>1</v>
          </cell>
          <cell r="G525">
            <v>1</v>
          </cell>
          <cell r="H525">
            <v>1</v>
          </cell>
          <cell r="I525">
            <v>1</v>
          </cell>
          <cell r="J525">
            <v>1</v>
          </cell>
          <cell r="K525">
            <v>1</v>
          </cell>
          <cell r="L525">
            <v>1</v>
          </cell>
          <cell r="M525">
            <v>1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B526" t="str">
            <v>HOC.210.1000.85</v>
          </cell>
          <cell r="C526" t="str">
            <v>ø36 YD OCAK DÜĞMESİ BAKALİT 3 MMDIŞARIDA_K06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B527" t="str">
            <v>HOC.210.1000.86</v>
          </cell>
          <cell r="C527" t="str">
            <v>ø36 ÖD OCAK DÜĞMESİ SİYAH BAKALİT 4 MM İÇERİDE_K06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B528" t="str">
            <v>HOC.210.1000.87</v>
          </cell>
          <cell r="C528" t="str">
            <v>ø36 ÖD OCAK DÜĞMESİ_SİYAH BAKALİT 6MM DIŞARIDA_K06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 t="str">
            <v>HOC.210.1000.88</v>
          </cell>
          <cell r="C529" t="str">
            <v>ø36 YD OCAK DÜĞMESİ SİYAH BAKALİT 3MM DIŞARIDA_K06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B530" t="str">
            <v>HOC.210.1000.89</v>
          </cell>
          <cell r="C530" t="str">
            <v>ÖD SİYAH&amp;GRİ DÜĞME INOX_K19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B531" t="str">
            <v>HOC.210.1000.90</v>
          </cell>
          <cell r="C531" t="str">
            <v>ÖD SİYAH&amp;GRİ DÜĞME CAM_K19</v>
          </cell>
          <cell r="D531" t="str">
            <v>K19 FC KNOB FOR GLASS HOB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B532" t="str">
            <v>HOC.210.1000.91</v>
          </cell>
          <cell r="C532" t="str">
            <v>YD SİYAH&amp;GRİ DÜĞME INOX_K19</v>
          </cell>
          <cell r="D532" t="str">
            <v>K19 SC KNOB FOR INOX HOB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B533" t="str">
            <v>HOC.210.1000.92</v>
          </cell>
          <cell r="C533" t="str">
            <v>YD SİYAH&amp;GRİ DÜĞME CAM_K19</v>
          </cell>
          <cell r="D533" t="str">
            <v>K19 SC KNOB FOR GLASS HOB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B534" t="str">
            <v>HOC.210.1000.93</v>
          </cell>
          <cell r="C534" t="str">
            <v>ÖD SİYAH&amp;GRİ DÜĞME V4 ÇITA_K19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B535" t="str">
            <v>HOC.210.1000.94</v>
          </cell>
          <cell r="C535" t="str">
            <v>ÖD SİYAH&amp;GRİ DÜĞME FIRIN_K19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B536" t="str">
            <v>HOC.210.1000.95</v>
          </cell>
          <cell r="C536" t="str">
            <v>ÖD SİYAH DÖKÜM OCAK DÜĞME _K18</v>
          </cell>
          <cell r="D536" t="str">
            <v>K18 KNOB</v>
          </cell>
          <cell r="E536">
            <v>0</v>
          </cell>
          <cell r="F536">
            <v>0</v>
          </cell>
          <cell r="G536">
            <v>3.7</v>
          </cell>
          <cell r="H536">
            <v>1.6</v>
          </cell>
          <cell r="I536">
            <v>1.5999994277954102</v>
          </cell>
          <cell r="J536">
            <v>1.5999994277954102</v>
          </cell>
          <cell r="K536">
            <v>1.5999994277954102</v>
          </cell>
          <cell r="L536">
            <v>1.5999994277954102</v>
          </cell>
          <cell r="M536">
            <v>1.5999994277954102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3.2</v>
          </cell>
        </row>
        <row r="537">
          <cell r="B537" t="str">
            <v>HOC.210.1000.96</v>
          </cell>
          <cell r="C537" t="str">
            <v>ø37 YD INOX SAC DÜĞME DÜZ K03_3 MM DIŞARIDA</v>
          </cell>
          <cell r="D537">
            <v>3.1999988555908203</v>
          </cell>
          <cell r="E537">
            <v>3.1999988555908203</v>
          </cell>
          <cell r="F537">
            <v>3.1999988555908203</v>
          </cell>
          <cell r="G537">
            <v>3.1999988555908203</v>
          </cell>
          <cell r="H537">
            <v>3.1999988555908203</v>
          </cell>
          <cell r="I537">
            <v>3.1999988555908203</v>
          </cell>
          <cell r="J537">
            <v>3.1999988555908203</v>
          </cell>
          <cell r="K537">
            <v>3.1999988555908203</v>
          </cell>
          <cell r="L537">
            <v>3.1999988555908203</v>
          </cell>
          <cell r="M537">
            <v>3.1999988555908203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B538" t="str">
            <v>HOC.210.1000.97</v>
          </cell>
          <cell r="C538" t="str">
            <v>ø40 ÖD OCAK DÜĞMESİ_SİYAH_K01</v>
          </cell>
          <cell r="D538" t="str">
            <v>Ø40 FC KNOB BLACK-K02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1</v>
          </cell>
        </row>
        <row r="539">
          <cell r="B539" t="str">
            <v>HOC.210.1000.98</v>
          </cell>
          <cell r="C539" t="str">
            <v>ø35 ÖD INOX SAC DÜĞME DÜZ_K20</v>
          </cell>
          <cell r="D539" t="str">
            <v>Ø35 FC KNOB INOX-K20</v>
          </cell>
          <cell r="E539">
            <v>1</v>
          </cell>
          <cell r="F539">
            <v>1</v>
          </cell>
          <cell r="G539">
            <v>1</v>
          </cell>
          <cell r="H539">
            <v>1</v>
          </cell>
          <cell r="I539">
            <v>1</v>
          </cell>
          <cell r="J539">
            <v>1</v>
          </cell>
          <cell r="K539">
            <v>1</v>
          </cell>
          <cell r="L539">
            <v>1</v>
          </cell>
          <cell r="M539">
            <v>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B540" t="str">
            <v>HOC.210.1000.99</v>
          </cell>
          <cell r="C540" t="str">
            <v>ø35 ÖD INOX SAC DÜĞME DÜZ_MAÇA BOYU 3 MM_ K20</v>
          </cell>
          <cell r="D540" t="str">
            <v>Ø35 FC KNOB INOX-K20_3MM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B541" t="str">
            <v>HOC.210.1001.01</v>
          </cell>
          <cell r="C541" t="str">
            <v>ø35 ÖD INOX SAC DÜĞME DÜZ_MAÇA BOYU 6 MM_ K20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 t="str">
            <v>HOC.210.1001.02</v>
          </cell>
          <cell r="C542" t="str">
            <v>ø35 ÖD INOX SAC DÜĞME DÜZ_MAÇA BOYU 8 MM_ K20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B543" t="str">
            <v>HOC.210.1001.03</v>
          </cell>
          <cell r="C543" t="str">
            <v>ø35 YD INOX SAC DÜĞME DÜZ_MAÇA BOYU 6 MM_ K20</v>
          </cell>
          <cell r="D543" t="str">
            <v>K20 SC KNOB-6MM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</v>
          </cell>
        </row>
        <row r="544">
          <cell r="B544" t="str">
            <v>HOC.210.1001.04</v>
          </cell>
          <cell r="C544" t="str">
            <v>ø36 YD OCAK DÜĞMESİ SİYAH BAKALİT 6MM DIŞARIDA_K06</v>
          </cell>
          <cell r="D544">
            <v>1</v>
          </cell>
          <cell r="E544">
            <v>1</v>
          </cell>
          <cell r="F544">
            <v>1</v>
          </cell>
          <cell r="G544">
            <v>1</v>
          </cell>
          <cell r="H544">
            <v>1</v>
          </cell>
          <cell r="I544">
            <v>1</v>
          </cell>
          <cell r="J544">
            <v>1</v>
          </cell>
          <cell r="K544">
            <v>1</v>
          </cell>
          <cell r="L544">
            <v>1</v>
          </cell>
          <cell r="M544">
            <v>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B545" t="str">
            <v>HOC.210.1001.05</v>
          </cell>
          <cell r="C545" t="str">
            <v>ø40 ÖD OCAK DÜĞ. SİYAH MAÇA ÜSTÜ 3MM DIŞARIDA_K02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B546" t="str">
            <v>HOC.210.1001.06</v>
          </cell>
          <cell r="C546" t="str">
            <v>ø36 YD OCAK DÜĞMESİ  BAKALİT TABANA EŞİT _K06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B547" t="str">
            <v>HOC.210.1001.07</v>
          </cell>
          <cell r="C547" t="str">
            <v>36 ÖD OCAK DÜĞMESİ  BAKALİT TABANA EŞİT _K06</v>
          </cell>
          <cell r="D547" t="str">
            <v>K06 FC KNOB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B548" t="str">
            <v>HOC.210.1001.08</v>
          </cell>
          <cell r="C548" t="str">
            <v>ø36 YD OCAK DÜĞMESİ SİYAH BAKALİT TABANA EŞİT _K06</v>
          </cell>
          <cell r="D548" t="str">
            <v>K06 SC KNOB BLACK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B549" t="str">
            <v>HOC.210.1001.09</v>
          </cell>
          <cell r="C549" t="str">
            <v>ø36 ÖD OCAK DÜĞMESİ SİYAH BAKALİT TABANA EŞİT _K06</v>
          </cell>
          <cell r="D549" t="str">
            <v>K06 FC KNOB BLACK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B550" t="str">
            <v>HOC.210.1001.10</v>
          </cell>
          <cell r="C550" t="str">
            <v>YD SİYAH&amp;GRİ DÜĞME CAM 3 MM DIŞARIDA_K19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B551" t="str">
            <v>HOC.210.1001.11</v>
          </cell>
          <cell r="C551" t="str">
            <v>YD YUVARLAK METALİK RENK BİLEZİKLİ SİYAH _3MM_K13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B552" t="str">
            <v>HOC.210.1001.12</v>
          </cell>
          <cell r="C552" t="str">
            <v>YD METALİK KAPLI BAKALİTDÜĞME_K09_TABANAEŞİT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B553" t="str">
            <v>HOC.210.1001.13</v>
          </cell>
          <cell r="C553" t="str">
            <v>YD METALİK KAPLI BAKALİTDÜĞME_K09_3 MMDIŞARDA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B554" t="str">
            <v>HOC.210.1001.14</v>
          </cell>
          <cell r="C554" t="str">
            <v>YD METALİK KAPLI  BAKALİT _K09_MAÇA ÜSTÜ 6 MM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B555" t="str">
            <v>HOC.210.1001.15</v>
          </cell>
          <cell r="C555" t="str">
            <v>YD OCAK DÜĞMESİ 6 MM DIŞARIDA _K11</v>
          </cell>
          <cell r="D555" t="str">
            <v>KNOB FOR SIDE CONTROL HOB _K11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B556" t="str">
            <v>HOC.210.1001.16</v>
          </cell>
          <cell r="C556" t="str">
            <v>ø37 YD INOX SAC DÜĞME DÜZ  ALU.ÇITALI_V2_8MM_K03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1.8</v>
          </cell>
          <cell r="M556">
            <v>1.7999992370605469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 t="str">
            <v>HOC.210.1001.17</v>
          </cell>
          <cell r="C557" t="str">
            <v>YD OCAK DÜĞMESİ 5 MM DIŞARIDA _K11</v>
          </cell>
          <cell r="D557" t="str">
            <v>KNOB FOR SIDE CONTROLLED HOB_K11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B558" t="str">
            <v>HOC.210.1001.18</v>
          </cell>
          <cell r="C558" t="str">
            <v>ÖD BEYAZ &amp; GRİ DÜĞME İNOX_K19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B559" t="str">
            <v>HOC.210.1001.19</v>
          </cell>
          <cell r="C559" t="str">
            <v>ÖD BEYAZ &amp; GRİ DÜĞME CAM_K19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B560" t="str">
            <v>HOC.210.1001.20</v>
          </cell>
          <cell r="C560" t="str">
            <v>YD BEYAZ &amp; GRİ DÜĞME İNOX_K19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B561" t="str">
            <v>HOC.210.1001.21</v>
          </cell>
          <cell r="C561" t="str">
            <v>YD BEYAZ &amp; GRİ DÜĞME CAM_K19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B562" t="str">
            <v>HOC.210.1001.22</v>
          </cell>
          <cell r="C562" t="str">
            <v>YD BEYAZ &amp; GRİ DÜĞME CAM 3 MM DIŞARIDA_K19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B563" t="str">
            <v>HOC.210.1001.23</v>
          </cell>
          <cell r="C563" t="str">
            <v xml:space="preserve">ø37 ÖD INOX SAC DÜĞME _DÜZ_K03_BEYAZ 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B564" t="str">
            <v>HOC.210.1001.24</v>
          </cell>
          <cell r="C564" t="str">
            <v>ø36 YD OCAK DÜĞMESİ BAKALİT 6MM DIŞARIDA_K06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B565" t="str">
            <v>HOC.210.1001.25</v>
          </cell>
          <cell r="C565" t="str">
            <v>ÖD SİYAH BAKALİT DÜĞME_K09 TABANA EŞİT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B566" t="str">
            <v>HOC.210.1001.26</v>
          </cell>
          <cell r="C566" t="str">
            <v>ÖD SİYAH BAKALİT DÜĞME_K09_3 MM DIŞARIDA</v>
          </cell>
          <cell r="D566" t="str">
            <v>BLACK BAKELITE KNOB K09_3MM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B567" t="str">
            <v>HOC.210.1001.27</v>
          </cell>
          <cell r="C567" t="str">
            <v>ÖD SİYAH BAKALİT DÜĞME_K09_6 MM DIŞARIDA</v>
          </cell>
          <cell r="D567" t="str">
            <v>KNOB BAKELITE FOR FRONT CONTROLLED HOB_K09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B568" t="str">
            <v>HOC.210.1001.28</v>
          </cell>
          <cell r="C568" t="str">
            <v>YD SİYAH BAKALİT DÜĞME_K09 _ TABANA  EŞİT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B569" t="str">
            <v>HOC.210.1001.29</v>
          </cell>
          <cell r="C569" t="str">
            <v>YD SİYAH BAKALİT DÜĞME_K09 _ 3 MM DIŞARIDA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B570" t="str">
            <v>HOC.210.1001.30</v>
          </cell>
          <cell r="C570" t="str">
            <v>YD SİYAH  BAKALİT DÜĞME_K09_ 6 MM DIŞARIDA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B571" t="str">
            <v>HOC.210.1001.31</v>
          </cell>
          <cell r="C571" t="str">
            <v>ÖD SİYAH&amp;GRİ DÜĞME INOX_K19 MAT DÜĞME</v>
          </cell>
          <cell r="D571" t="str">
            <v>BLACK&amp;GREY KNOB FOR INOX HOB_K19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B572" t="str">
            <v>HOC.210.1001.32</v>
          </cell>
          <cell r="C572" t="str">
            <v>ø36 ÖD OCAK DÜĞMESİ BAKALİT 3 MMDIŞARIDA_K06</v>
          </cell>
          <cell r="D572" t="str">
            <v>Ø36 K06 KNOB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B573" t="str">
            <v>HOC.210.1001.33</v>
          </cell>
          <cell r="C573" t="str">
            <v xml:space="preserve">ÖD OCAK DÜĞMESİ 5 MM DIŞARIDA_METALİK GRİ_K11 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B574" t="str">
            <v>HOC.210.1001.34</v>
          </cell>
          <cell r="C574" t="str">
            <v>ÖD MAT SİYAH BAKALİT DÜĞME_K09 TABANA EŞİT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B575" t="str">
            <v>HOC.210.1001.35</v>
          </cell>
          <cell r="C575" t="str">
            <v>ÖD MAT SİYAH BAKALİT DÜĞME_K09_3 MM DIŞARIDA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B576" t="str">
            <v>HOC.210.1001.36</v>
          </cell>
          <cell r="C576" t="str">
            <v>ÖD MAT SİYAH BAKALİT DÜĞME_K09_6 MM DIŞARIDA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B577" t="str">
            <v>HOC.210.1001.38</v>
          </cell>
          <cell r="C577" t="str">
            <v>ø35 ÖD INOX SAC DÜĞME DÜZ_MAÇA BOYU 16 MM_ K20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B578" t="str">
            <v>HOC.210.1001.53</v>
          </cell>
          <cell r="C578" t="str">
            <v xml:space="preserve">ø37 YD OCAK DÜĞMESİ SAC DİKDÖRTGEN K05 MAT KROM </v>
          </cell>
          <cell r="D578" t="str">
            <v>Ø37 SC K05 KNOB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B579" t="str">
            <v>HOC.210.1001.59</v>
          </cell>
          <cell r="C579" t="str">
            <v>DÜĞME ALTI PLASTİK ANTİK ESKİTME TABANEŞİT K24-K29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B580" t="str">
            <v>HOC.210.1001.63</v>
          </cell>
          <cell r="C580" t="str">
            <v>ÖD BEYAZ-GRİ DÜĞME CAM 3MM DIŞARIDA K19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B581" t="str">
            <v>HOC.210.1001.67</v>
          </cell>
          <cell r="C581" t="str">
            <v>ø35 OD INOX SAC DÜĞME DÜZ MAÇA BOYU 3 MM İÇ K20</v>
          </cell>
          <cell r="D581" t="str">
            <v>Ø37 FC K20 KNOB_3MM INOX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B582" t="str">
            <v>HOC.210.1001.68</v>
          </cell>
          <cell r="C582" t="str">
            <v>ø35 ÖD SİYAH SAC DÜĞME DÜZ_MAÇA BOYU 3 MM İÇ K20</v>
          </cell>
          <cell r="D582" t="str">
            <v>Ø35 FC K20 KNOB_3MM  BLACK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B583" t="str">
            <v>HOC.210.1001.82</v>
          </cell>
          <cell r="C583" t="str">
            <v>K28 ÖD METALİK GRİ INOX ŞAPKALI DÜĞME MAÇA 3MM DIŞ</v>
          </cell>
          <cell r="D583" t="str">
            <v>K28 FC KNOB_3MM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B584" t="str">
            <v>HOC.210.1001.83</v>
          </cell>
          <cell r="C584" t="str">
            <v>K29 ÖD ANTİK ESKİTME KAPLAMALI 5MM İÇERİDE DÜĞME</v>
          </cell>
          <cell r="D584" t="str">
            <v>K29 FC KNOB_5MM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B585" t="str">
            <v>HOC.210.1001.86</v>
          </cell>
          <cell r="C585" t="str">
            <v>ø35 OD GÖVDE BEYAZ INOX SAC DÜĞME DÜZ K20</v>
          </cell>
          <cell r="D585" t="str">
            <v>K20 FC KNOB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B586" t="str">
            <v>HOC.210.1001.89</v>
          </cell>
          <cell r="C586" t="str">
            <v>YD METALİK KAPLI BAKALİT DÜĞME 5MM İÇERDE K09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B587" t="str">
            <v>HOC.210.1001.99</v>
          </cell>
          <cell r="C587" t="str">
            <v>ø35 OD GÖVDE BYZ INOX SAC DÜĞME 3MM İÇERDE DÜZ K20</v>
          </cell>
          <cell r="D587" t="str">
            <v xml:space="preserve">Ø35 FC K20 KNOB_3MM 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B588" t="str">
            <v>HOC.210.1002.04</v>
          </cell>
          <cell r="C588" t="str">
            <v>ø35 OD GÖVDE BYZ INOX SAC DÜĞME 3MM DIŞRDA DÜZ K20</v>
          </cell>
          <cell r="D588" t="str">
            <v>ø35 FC WHITE 3MM_K20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B589" t="str">
            <v>HOC.290.1000.01</v>
          </cell>
          <cell r="C589" t="str">
            <v>KÜÇÜK DÜĞME CONTASI INOX</v>
          </cell>
          <cell r="D589" t="str">
            <v>SMALL KNOB GASKET FOR STAINLLES STEEL HOB</v>
          </cell>
          <cell r="E589">
            <v>0</v>
          </cell>
          <cell r="F589">
            <v>0</v>
          </cell>
          <cell r="G589">
            <v>5.1999999999999998E-2</v>
          </cell>
          <cell r="H589">
            <v>0.02</v>
          </cell>
          <cell r="I589">
            <v>2</v>
          </cell>
          <cell r="J589">
            <v>0.2</v>
          </cell>
          <cell r="K589">
            <v>0.08</v>
          </cell>
          <cell r="L589">
            <v>7.9999983310699463E-2</v>
          </cell>
          <cell r="M589">
            <v>7.9999983310699463E-2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0.1</v>
          </cell>
        </row>
        <row r="590">
          <cell r="B590" t="str">
            <v>HOC.290.1000.02</v>
          </cell>
          <cell r="C590" t="str">
            <v>INOX OCAK ÇEVRE CONTASI 2 MT</v>
          </cell>
          <cell r="D590" t="str">
            <v>CIRCLING GASKET FOR STAINLESS STEEL HOB 2 MT</v>
          </cell>
          <cell r="E590">
            <v>9.9999964237213135E-2</v>
          </cell>
          <cell r="F590">
            <v>9.9999964237213135E-2</v>
          </cell>
          <cell r="G590">
            <v>0.16</v>
          </cell>
          <cell r="H590">
            <v>7.0000000000000007E-2</v>
          </cell>
          <cell r="I590">
            <v>2</v>
          </cell>
          <cell r="J590">
            <v>0.4</v>
          </cell>
          <cell r="K590">
            <v>0.16</v>
          </cell>
          <cell r="L590">
            <v>0.15999996662139893</v>
          </cell>
          <cell r="M590">
            <v>0.15999996662139893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0.2</v>
          </cell>
        </row>
        <row r="591">
          <cell r="B591" t="str">
            <v>HOC.290.1000.03</v>
          </cell>
          <cell r="C591" t="str">
            <v>18X11X2 MM NİTRİL CONTA</v>
          </cell>
          <cell r="D591" t="str">
            <v>18X11X2 MM NITRILE WASHER</v>
          </cell>
          <cell r="E591">
            <v>0.19999992847442627</v>
          </cell>
          <cell r="F591">
            <v>0.19999992847442627</v>
          </cell>
          <cell r="G591">
            <v>7.6999999999999999E-2</v>
          </cell>
          <cell r="H591">
            <v>0.03</v>
          </cell>
          <cell r="I591">
            <v>2</v>
          </cell>
          <cell r="J591">
            <v>0.2</v>
          </cell>
          <cell r="K591">
            <v>0.08</v>
          </cell>
          <cell r="L591">
            <v>0.1</v>
          </cell>
          <cell r="M591">
            <v>0.1</v>
          </cell>
          <cell r="N591">
            <v>0.11499999999999999</v>
          </cell>
          <cell r="O591">
            <v>0.2</v>
          </cell>
          <cell r="P591">
            <v>0.04</v>
          </cell>
          <cell r="Q591">
            <v>0.04</v>
          </cell>
          <cell r="R591">
            <v>0.1</v>
          </cell>
          <cell r="S591">
            <v>0.04</v>
          </cell>
          <cell r="T591">
            <v>0.05</v>
          </cell>
        </row>
        <row r="592">
          <cell r="B592" t="str">
            <v>HOC.290.1000.04</v>
          </cell>
          <cell r="C592" t="str">
            <v>SİLİKON CONTA 15x25x3</v>
          </cell>
          <cell r="D592" t="str">
            <v>SILICON GASKET</v>
          </cell>
          <cell r="E592">
            <v>4.9999982118606567E-2</v>
          </cell>
          <cell r="F592">
            <v>4.9999982118606567E-2</v>
          </cell>
          <cell r="G592">
            <v>0.42</v>
          </cell>
          <cell r="H592">
            <v>0.2</v>
          </cell>
          <cell r="I592">
            <v>2</v>
          </cell>
          <cell r="J592">
            <v>0.9</v>
          </cell>
          <cell r="K592">
            <v>0.36</v>
          </cell>
          <cell r="L592">
            <v>0.3599998950958252</v>
          </cell>
          <cell r="M592">
            <v>0.3599998950958252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0.4</v>
          </cell>
        </row>
        <row r="593">
          <cell r="B593" t="str">
            <v>HOC.290.1000.05</v>
          </cell>
          <cell r="C593" t="str">
            <v>CAM OCAK FLANŞ CONTASI</v>
          </cell>
          <cell r="D593" t="str">
            <v>GLASS HOB FLANGE GASKET</v>
          </cell>
          <cell r="E593">
            <v>0.39999985694885254</v>
          </cell>
          <cell r="F593">
            <v>0.39999985694885254</v>
          </cell>
          <cell r="G593">
            <v>0.5</v>
          </cell>
          <cell r="H593">
            <v>0.2</v>
          </cell>
          <cell r="I593">
            <v>2</v>
          </cell>
          <cell r="J593">
            <v>0.9</v>
          </cell>
          <cell r="K593">
            <v>0.36</v>
          </cell>
          <cell r="L593">
            <v>0.9</v>
          </cell>
          <cell r="M593">
            <v>0.9</v>
          </cell>
          <cell r="N593">
            <v>1.0349999999999999</v>
          </cell>
          <cell r="O593">
            <v>1.1000000000000001</v>
          </cell>
          <cell r="P593">
            <v>0.4</v>
          </cell>
          <cell r="Q593">
            <v>0.4</v>
          </cell>
          <cell r="R593">
            <v>0.52941176470588236</v>
          </cell>
          <cell r="S593">
            <v>0.4</v>
          </cell>
          <cell r="T593">
            <v>0.6</v>
          </cell>
        </row>
        <row r="594">
          <cell r="B594" t="str">
            <v>HOC.290.1000.06</v>
          </cell>
          <cell r="C594" t="str">
            <v>BÜYÜK DÜĞME KÖRÜĞÜ (CAM OCAK 6 MM)</v>
          </cell>
          <cell r="D594" t="str">
            <v>KNOB GUM CAP</v>
          </cell>
          <cell r="E594">
            <v>0.59999990463256836</v>
          </cell>
          <cell r="F594">
            <v>0.59999990463256836</v>
          </cell>
          <cell r="G594">
            <v>0.22500000000000001</v>
          </cell>
          <cell r="H594">
            <v>0.1</v>
          </cell>
          <cell r="I594">
            <v>2</v>
          </cell>
          <cell r="J594">
            <v>0.6</v>
          </cell>
          <cell r="K594">
            <v>0.24</v>
          </cell>
          <cell r="L594">
            <v>0.6</v>
          </cell>
          <cell r="M594">
            <v>0.3</v>
          </cell>
          <cell r="N594">
            <v>0.34499999999999997</v>
          </cell>
          <cell r="O594">
            <v>0.4</v>
          </cell>
          <cell r="P594">
            <v>0.15</v>
          </cell>
          <cell r="Q594">
            <v>0.2</v>
          </cell>
          <cell r="R594">
            <v>0.35294117647058826</v>
          </cell>
          <cell r="S594">
            <v>0.25</v>
          </cell>
          <cell r="T594">
            <v>0.25</v>
          </cell>
        </row>
        <row r="595">
          <cell r="B595" t="str">
            <v>HOC.290.1000.07</v>
          </cell>
          <cell r="C595" t="str">
            <v>5X2 MM EVO KAUÇUK KÖPÜĞÜ</v>
          </cell>
          <cell r="D595" t="str">
            <v>5X2 MM EVO RUBBER FOAM</v>
          </cell>
          <cell r="E595">
            <v>0.25</v>
          </cell>
          <cell r="F595">
            <v>0.25</v>
          </cell>
          <cell r="G595">
            <v>0.2</v>
          </cell>
          <cell r="H595">
            <v>0.1</v>
          </cell>
          <cell r="I595">
            <v>2</v>
          </cell>
          <cell r="J595">
            <v>0.3</v>
          </cell>
          <cell r="K595">
            <v>0.12</v>
          </cell>
          <cell r="L595">
            <v>0.4</v>
          </cell>
          <cell r="M595">
            <v>0.39999985694885254</v>
          </cell>
          <cell r="N595">
            <v>0</v>
          </cell>
          <cell r="O595">
            <v>0</v>
          </cell>
          <cell r="P595">
            <v>0.1</v>
          </cell>
          <cell r="Q595">
            <v>9.9999964237213135E-2</v>
          </cell>
          <cell r="R595">
            <v>9.9999964237213135E-2</v>
          </cell>
          <cell r="S595">
            <v>9.9999964237213135E-2</v>
          </cell>
          <cell r="T595">
            <v>0.1</v>
          </cell>
        </row>
        <row r="596">
          <cell r="B596" t="str">
            <v>HOC.290.1000.08</v>
          </cell>
          <cell r="C596" t="str">
            <v>WOK GÖZÜ FLANŞ CONTASI_3,8 KW</v>
          </cell>
          <cell r="D596" t="str">
            <v xml:space="preserve">WOK BURNER FLANGE GASKET </v>
          </cell>
          <cell r="E596">
            <v>9.9999964237213135E-2</v>
          </cell>
          <cell r="F596">
            <v>9.9999964237213135E-2</v>
          </cell>
          <cell r="G596">
            <v>0.56000000000000005</v>
          </cell>
          <cell r="H596">
            <v>0.25</v>
          </cell>
          <cell r="I596">
            <v>2</v>
          </cell>
          <cell r="J596">
            <v>1.5</v>
          </cell>
          <cell r="K596">
            <v>0.6</v>
          </cell>
          <cell r="L596">
            <v>1.5</v>
          </cell>
          <cell r="M596">
            <v>1.3</v>
          </cell>
          <cell r="N596">
            <v>1.4949999999999999</v>
          </cell>
          <cell r="O596">
            <v>1.5</v>
          </cell>
          <cell r="P596">
            <v>0.55000000000000004</v>
          </cell>
          <cell r="Q596">
            <v>0.54999971389770508</v>
          </cell>
          <cell r="R596">
            <v>0.88235294117647056</v>
          </cell>
          <cell r="S596">
            <v>0.88235282897949219</v>
          </cell>
          <cell r="T596">
            <v>0.6</v>
          </cell>
        </row>
        <row r="597">
          <cell r="B597" t="str">
            <v>HOC.290.1000.09</v>
          </cell>
          <cell r="C597" t="str">
            <v>BÜYÜK DÜĞME KÖRÜĞÜ (CAM OCAK 8 MM)</v>
          </cell>
          <cell r="D597" t="str">
            <v>BIG KNOB GASKET (8 MM GLASS HOB)</v>
          </cell>
          <cell r="E597">
            <v>0.59999990463256836</v>
          </cell>
          <cell r="F597">
            <v>0.59999990463256836</v>
          </cell>
          <cell r="G597">
            <v>0.23</v>
          </cell>
          <cell r="H597">
            <v>0.1</v>
          </cell>
          <cell r="I597">
            <v>2</v>
          </cell>
          <cell r="J597">
            <v>0.4</v>
          </cell>
          <cell r="K597">
            <v>0.16</v>
          </cell>
          <cell r="L597">
            <v>0.15999996662139893</v>
          </cell>
          <cell r="M597">
            <v>0.15999996662139893</v>
          </cell>
          <cell r="N597">
            <v>0</v>
          </cell>
          <cell r="O597">
            <v>0</v>
          </cell>
          <cell r="P597">
            <v>0.15</v>
          </cell>
          <cell r="Q597">
            <v>0.14999997615814209</v>
          </cell>
          <cell r="R597">
            <v>0.14999997615814209</v>
          </cell>
          <cell r="S597">
            <v>0.14999997615814209</v>
          </cell>
          <cell r="T597">
            <v>0.2</v>
          </cell>
        </row>
        <row r="598">
          <cell r="B598" t="str">
            <v>HOC.290.1000.10</v>
          </cell>
          <cell r="C598" t="str">
            <v>DESTEK SACI KAUÇUĞU</v>
          </cell>
          <cell r="D598" t="str">
            <v>SUPPORT METAL RUBBER</v>
          </cell>
          <cell r="E598">
            <v>0.19999992847442627</v>
          </cell>
          <cell r="F598">
            <v>0.19999992847442627</v>
          </cell>
          <cell r="G598">
            <v>9.5000000000000001E-2</v>
          </cell>
          <cell r="H598">
            <v>0.1</v>
          </cell>
          <cell r="I598">
            <v>1.4</v>
          </cell>
          <cell r="J598">
            <v>0.2</v>
          </cell>
          <cell r="K598">
            <v>0.08</v>
          </cell>
          <cell r="L598">
            <v>7.9999983310699463E-2</v>
          </cell>
          <cell r="M598">
            <v>7.9999983310699463E-2</v>
          </cell>
          <cell r="N598">
            <v>0</v>
          </cell>
          <cell r="O598">
            <v>0</v>
          </cell>
          <cell r="P598">
            <v>0.14000000000000001</v>
          </cell>
          <cell r="Q598">
            <v>0.13999998569488525</v>
          </cell>
          <cell r="R598">
            <v>0.13999998569488525</v>
          </cell>
          <cell r="S598">
            <v>0.13999998569488525</v>
          </cell>
          <cell r="T598">
            <v>0.1</v>
          </cell>
        </row>
        <row r="599">
          <cell r="B599" t="str">
            <v>HOC.290.1000.12</v>
          </cell>
          <cell r="C599" t="str">
            <v>BÜYÜK DÜĞME KÖRÜĞÜ_INOX</v>
          </cell>
          <cell r="D599" t="str">
            <v>BIG KNOB GASKET (STAINLESS STEEL HOB)</v>
          </cell>
          <cell r="E599">
            <v>9.9999964237213135E-2</v>
          </cell>
          <cell r="F599">
            <v>9.9999964237213135E-2</v>
          </cell>
          <cell r="G599">
            <v>0.25</v>
          </cell>
          <cell r="H599">
            <v>0.2</v>
          </cell>
          <cell r="I599">
            <v>2</v>
          </cell>
          <cell r="J599">
            <v>0.4</v>
          </cell>
          <cell r="K599">
            <v>0.16</v>
          </cell>
          <cell r="L599">
            <v>0.3</v>
          </cell>
          <cell r="M599">
            <v>0.29999995231628418</v>
          </cell>
          <cell r="N599">
            <v>0</v>
          </cell>
          <cell r="O599">
            <v>0</v>
          </cell>
          <cell r="P599">
            <v>0.2</v>
          </cell>
          <cell r="Q599">
            <v>0.2</v>
          </cell>
          <cell r="R599">
            <v>0.2</v>
          </cell>
          <cell r="S599">
            <v>0.2</v>
          </cell>
          <cell r="T599">
            <v>0.2</v>
          </cell>
        </row>
        <row r="600">
          <cell r="B600" t="str">
            <v>HOC.290.1000.13</v>
          </cell>
          <cell r="C600" t="str">
            <v>7X10 MM EVO KAUÇUK KÖPÜĞÜ</v>
          </cell>
          <cell r="D600" t="str">
            <v>7x10 MM EVO RUBBER FOAM</v>
          </cell>
          <cell r="E600">
            <v>0.19999992847442627</v>
          </cell>
          <cell r="F600">
            <v>0.19999992847442627</v>
          </cell>
          <cell r="G600">
            <v>0.16</v>
          </cell>
          <cell r="H600">
            <v>0.1</v>
          </cell>
          <cell r="I600">
            <v>2</v>
          </cell>
          <cell r="J600">
            <v>0.4</v>
          </cell>
          <cell r="K600">
            <v>0.16</v>
          </cell>
          <cell r="L600">
            <v>0.15999996662139893</v>
          </cell>
          <cell r="M600">
            <v>0.15999996662139893</v>
          </cell>
          <cell r="N600">
            <v>0</v>
          </cell>
          <cell r="O600">
            <v>0</v>
          </cell>
          <cell r="P600">
            <v>0.15</v>
          </cell>
          <cell r="Q600">
            <v>0.14999997615814209</v>
          </cell>
          <cell r="R600">
            <v>0.14999997615814209</v>
          </cell>
          <cell r="S600">
            <v>0.14999997615814209</v>
          </cell>
          <cell r="T600">
            <v>0.2</v>
          </cell>
        </row>
        <row r="601">
          <cell r="B601" t="str">
            <v>HOC.290.1000.14</v>
          </cell>
          <cell r="C601" t="str">
            <v xml:space="preserve">5X10 MM EVO KAUÇUK KÖPÜĞÜ </v>
          </cell>
          <cell r="D601" t="str">
            <v>5x10 MM EVO RUBBER FOAM</v>
          </cell>
          <cell r="E601">
            <v>0.19999992847442627</v>
          </cell>
          <cell r="F601">
            <v>0.19999992847442627</v>
          </cell>
          <cell r="G601">
            <v>0.18</v>
          </cell>
          <cell r="H601">
            <v>0.1</v>
          </cell>
          <cell r="I601">
            <v>2</v>
          </cell>
          <cell r="J601">
            <v>0.4</v>
          </cell>
          <cell r="K601">
            <v>0.16</v>
          </cell>
          <cell r="L601">
            <v>0.15999996662139893</v>
          </cell>
          <cell r="M601">
            <v>0.4</v>
          </cell>
          <cell r="N601">
            <v>0.45999999999999996</v>
          </cell>
          <cell r="O601">
            <v>0.5</v>
          </cell>
          <cell r="P601">
            <v>0.2</v>
          </cell>
          <cell r="Q601">
            <v>0.19999992847442627</v>
          </cell>
          <cell r="R601">
            <v>0.19999992847442627</v>
          </cell>
          <cell r="S601">
            <v>0.19999992847442627</v>
          </cell>
          <cell r="T601">
            <v>0.2</v>
          </cell>
        </row>
        <row r="602">
          <cell r="B602" t="str">
            <v>HOC.290.1000.15</v>
          </cell>
          <cell r="C602" t="str">
            <v xml:space="preserve">4X10 M EVO KAUÇUK KÖPÜĞÜ </v>
          </cell>
          <cell r="D602" t="str">
            <v>4x10 MM EVO RUBBER FOAM</v>
          </cell>
          <cell r="E602">
            <v>0.19999992847442627</v>
          </cell>
          <cell r="F602">
            <v>0.05</v>
          </cell>
          <cell r="G602">
            <v>0.05</v>
          </cell>
          <cell r="H602">
            <v>0.05</v>
          </cell>
          <cell r="I602">
            <v>2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B603" t="str">
            <v>HOC.290.1000.16</v>
          </cell>
          <cell r="C603" t="str">
            <v>P08 IZGARA WOK FLANŞ CONTA_59 CM ø7,5_YUVARLAK</v>
          </cell>
          <cell r="D603" t="str">
            <v xml:space="preserve">WOK BURNER FLANGE GASKET </v>
          </cell>
          <cell r="E603">
            <v>0</v>
          </cell>
          <cell r="F603">
            <v>0</v>
          </cell>
          <cell r="G603">
            <v>0.375</v>
          </cell>
          <cell r="H603">
            <v>0.2</v>
          </cell>
          <cell r="I603">
            <v>2</v>
          </cell>
          <cell r="J603">
            <v>0.75</v>
          </cell>
          <cell r="K603">
            <v>0.3</v>
          </cell>
          <cell r="L603">
            <v>0.29999995231628418</v>
          </cell>
          <cell r="M603">
            <v>0.29999995231628418</v>
          </cell>
          <cell r="N603">
            <v>0</v>
          </cell>
          <cell r="O603">
            <v>0</v>
          </cell>
          <cell r="P603">
            <v>0.75</v>
          </cell>
          <cell r="Q603">
            <v>0.75</v>
          </cell>
          <cell r="R603">
            <v>0.75</v>
          </cell>
          <cell r="S603">
            <v>0.75</v>
          </cell>
          <cell r="T603">
            <v>0.6</v>
          </cell>
        </row>
        <row r="604">
          <cell r="B604" t="str">
            <v>HOC.290.1000.17</v>
          </cell>
          <cell r="C604" t="str">
            <v>ELEKTRONİK KART KORUMA CONTASI_40 CM</v>
          </cell>
          <cell r="D604" t="str">
            <v>ELECTRONIC CIRCIUT GASKET</v>
          </cell>
          <cell r="E604">
            <v>0.59999990463256836</v>
          </cell>
          <cell r="F604">
            <v>0.59999990463256836</v>
          </cell>
          <cell r="G604">
            <v>3</v>
          </cell>
          <cell r="H604">
            <v>0.92307692307692313</v>
          </cell>
          <cell r="I604">
            <v>2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B605" t="str">
            <v>HOC.290.1000.18</v>
          </cell>
          <cell r="C605" t="str">
            <v xml:space="preserve">P08 IZGARA FLANŞ CONTASI_45 CM ø 6_YUVARLAK </v>
          </cell>
          <cell r="D605" t="str">
            <v>GLASS HOB FLANGE GASKET</v>
          </cell>
          <cell r="E605">
            <v>0</v>
          </cell>
          <cell r="F605">
            <v>0</v>
          </cell>
          <cell r="G605">
            <v>0.34</v>
          </cell>
          <cell r="H605">
            <v>0.15</v>
          </cell>
          <cell r="I605">
            <v>2</v>
          </cell>
          <cell r="J605">
            <v>0.75</v>
          </cell>
          <cell r="K605">
            <v>0.3</v>
          </cell>
          <cell r="L605">
            <v>0.29999995231628418</v>
          </cell>
          <cell r="M605">
            <v>0.29999995231628418</v>
          </cell>
          <cell r="N605">
            <v>0</v>
          </cell>
          <cell r="O605">
            <v>0</v>
          </cell>
          <cell r="P605">
            <v>0.75</v>
          </cell>
          <cell r="Q605">
            <v>0.75</v>
          </cell>
          <cell r="R605">
            <v>0.75</v>
          </cell>
          <cell r="S605">
            <v>0.75</v>
          </cell>
          <cell r="T605">
            <v>0.6</v>
          </cell>
        </row>
        <row r="606">
          <cell r="B606" t="str">
            <v>HOC.290.1000.19</v>
          </cell>
          <cell r="C606" t="str">
            <v xml:space="preserve">P08 IZGARA FLANŞ CONTASI_2 CM ø5_YUVARLAK </v>
          </cell>
          <cell r="D606" t="str">
            <v>GLASS HOB FLANGE GASKET</v>
          </cell>
          <cell r="E606">
            <v>0.59999990463256836</v>
          </cell>
          <cell r="F606">
            <v>0.59999990463256836</v>
          </cell>
          <cell r="G606">
            <v>0.36</v>
          </cell>
          <cell r="H606">
            <v>0.15</v>
          </cell>
          <cell r="I606">
            <v>2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0.6</v>
          </cell>
          <cell r="Q606">
            <v>0.59999990463256836</v>
          </cell>
          <cell r="R606">
            <v>0.59999990463256836</v>
          </cell>
          <cell r="S606">
            <v>0.59999990463256836</v>
          </cell>
          <cell r="T606">
            <v>0.6</v>
          </cell>
        </row>
        <row r="607">
          <cell r="B607" t="str">
            <v>HOC.290.1000.20</v>
          </cell>
          <cell r="C607" t="str">
            <v>30 LUK SIZDIRMAZLIK MACUNU_1,8 MT</v>
          </cell>
          <cell r="D607" t="str">
            <v>GAS LEAKEAGE GASKET 1,8 MT FOR 30CM HOB</v>
          </cell>
          <cell r="E607">
            <v>0.59999990463256836</v>
          </cell>
          <cell r="F607">
            <v>0.59999990463256836</v>
          </cell>
          <cell r="G607">
            <v>0.51600000000000001</v>
          </cell>
          <cell r="H607">
            <v>0.2</v>
          </cell>
          <cell r="I607">
            <v>2</v>
          </cell>
          <cell r="J607">
            <v>1</v>
          </cell>
          <cell r="K607">
            <v>0.4</v>
          </cell>
          <cell r="L607">
            <v>0.39999985694885254</v>
          </cell>
          <cell r="M607">
            <v>0.39999985694885254</v>
          </cell>
          <cell r="N607">
            <v>0</v>
          </cell>
          <cell r="O607">
            <v>0</v>
          </cell>
          <cell r="P607">
            <v>0.4</v>
          </cell>
          <cell r="Q607">
            <v>0.39999985694885254</v>
          </cell>
          <cell r="R607">
            <v>0.39999985694885254</v>
          </cell>
          <cell r="S607">
            <v>0.39999985694885254</v>
          </cell>
          <cell r="T607">
            <v>0.4</v>
          </cell>
        </row>
        <row r="608">
          <cell r="B608" t="str">
            <v>HOC.290.1000.21</v>
          </cell>
          <cell r="C608" t="str">
            <v>GRİ BÜYÜK DÜĞME KÖRÜĞÜ (CAM OCAK 6 MM)</v>
          </cell>
          <cell r="D608" t="str">
            <v>BIG KNOB GASKET ( GLASS HOB-GREY )</v>
          </cell>
          <cell r="E608">
            <v>0.39999985694885254</v>
          </cell>
          <cell r="F608">
            <v>0.39999985694885254</v>
          </cell>
          <cell r="G608">
            <v>0.31</v>
          </cell>
          <cell r="H608">
            <v>0.15</v>
          </cell>
          <cell r="I608">
            <v>2</v>
          </cell>
          <cell r="J608">
            <v>0.6</v>
          </cell>
          <cell r="K608">
            <v>0.24</v>
          </cell>
          <cell r="L608">
            <v>0.23999989032745361</v>
          </cell>
          <cell r="M608">
            <v>0.23999989032745361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0.3</v>
          </cell>
        </row>
        <row r="609">
          <cell r="B609" t="str">
            <v>HOC.290.1000.22</v>
          </cell>
          <cell r="C609" t="str">
            <v>60 LIK SIZDIRMAZLIK MACUNU_2,3 MT</v>
          </cell>
          <cell r="D609" t="str">
            <v>GAS LEAKEAGE GASKET 2,3 MT FOR 60CM HOB</v>
          </cell>
          <cell r="E609">
            <v>0.29999995231628418</v>
          </cell>
          <cell r="F609">
            <v>0.29999995231628418</v>
          </cell>
          <cell r="G609">
            <v>0.68</v>
          </cell>
          <cell r="H609">
            <v>0.3</v>
          </cell>
          <cell r="I609">
            <v>2</v>
          </cell>
          <cell r="J609">
            <v>1.5</v>
          </cell>
          <cell r="K609">
            <v>0.6</v>
          </cell>
          <cell r="L609">
            <v>0.59999990463256836</v>
          </cell>
          <cell r="M609">
            <v>0.59999990463256836</v>
          </cell>
          <cell r="N609">
            <v>0</v>
          </cell>
          <cell r="O609">
            <v>0</v>
          </cell>
          <cell r="P609">
            <v>0.6</v>
          </cell>
          <cell r="Q609">
            <v>0.59999990463256836</v>
          </cell>
          <cell r="R609">
            <v>0.59999990463256836</v>
          </cell>
          <cell r="S609">
            <v>0.59999990463256836</v>
          </cell>
          <cell r="T609">
            <v>0</v>
          </cell>
        </row>
        <row r="610">
          <cell r="B610" t="str">
            <v>HOC.290.1000.23</v>
          </cell>
          <cell r="C610" t="str">
            <v>70-90 LİK SIZDIRMAZLIK MACUNU_2,5 MT</v>
          </cell>
          <cell r="D610" t="str">
            <v>GAS LEAKEAGE GASKET 2,5 MT FOR 70-90CM HOB</v>
          </cell>
          <cell r="E610">
            <v>0</v>
          </cell>
          <cell r="F610">
            <v>0</v>
          </cell>
          <cell r="G610">
            <v>0.86</v>
          </cell>
          <cell r="H610">
            <v>0.4</v>
          </cell>
          <cell r="I610">
            <v>2</v>
          </cell>
          <cell r="J610">
            <v>2</v>
          </cell>
          <cell r="K610">
            <v>0.8</v>
          </cell>
          <cell r="L610">
            <v>0.79999971389770508</v>
          </cell>
          <cell r="M610">
            <v>0.79999971389770508</v>
          </cell>
          <cell r="N610">
            <v>0</v>
          </cell>
          <cell r="O610">
            <v>0</v>
          </cell>
          <cell r="P610">
            <v>0.8</v>
          </cell>
          <cell r="Q610">
            <v>0.79999971389770508</v>
          </cell>
          <cell r="R610">
            <v>0.79999971389770508</v>
          </cell>
          <cell r="S610">
            <v>0.79999971389770508</v>
          </cell>
          <cell r="T610">
            <v>0</v>
          </cell>
        </row>
        <row r="611">
          <cell r="B611" t="str">
            <v>HOC.290.1000.24</v>
          </cell>
          <cell r="C611" t="str">
            <v>ø 30 ALUMİNYUM KONTROL PANEL DÜĞME KÖRÜĞÜ</v>
          </cell>
          <cell r="D611" t="str">
            <v>Ø30 KNOB GASKET FOR ALUMINUM FRAME</v>
          </cell>
          <cell r="E611">
            <v>0</v>
          </cell>
          <cell r="F611">
            <v>0</v>
          </cell>
          <cell r="G611">
            <v>0.23</v>
          </cell>
          <cell r="H611">
            <v>0.1</v>
          </cell>
          <cell r="I611">
            <v>2</v>
          </cell>
          <cell r="J611">
            <v>0.6</v>
          </cell>
          <cell r="K611">
            <v>0.25751072961373389</v>
          </cell>
          <cell r="L611">
            <v>0.5</v>
          </cell>
          <cell r="M611">
            <v>0.5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0.29411764705882354</v>
          </cell>
          <cell r="S611">
            <v>0.29411745071411133</v>
          </cell>
          <cell r="T611">
            <v>0.2</v>
          </cell>
        </row>
        <row r="612">
          <cell r="B612" t="str">
            <v>HOC.290.1000.25</v>
          </cell>
          <cell r="C612" t="str">
            <v>BÜYÜK DÜĞME KÖRÜĞÜ (CAM OCAK 4 MM) VERSİYON 2</v>
          </cell>
          <cell r="D612" t="str">
            <v>Ø30 KNOB GASKET FOR FOR GLASS HOB 4MM V2</v>
          </cell>
          <cell r="E612">
            <v>0.19999992847442627</v>
          </cell>
          <cell r="F612">
            <v>0.19999992847442627</v>
          </cell>
          <cell r="G612">
            <v>0.22</v>
          </cell>
          <cell r="H612">
            <v>0.1</v>
          </cell>
          <cell r="I612">
            <v>2</v>
          </cell>
          <cell r="J612">
            <v>0.60000000000000009</v>
          </cell>
          <cell r="K612">
            <v>0.2</v>
          </cell>
          <cell r="L612">
            <v>0.19999992847442627</v>
          </cell>
          <cell r="M612">
            <v>0.19999992847442627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0.2</v>
          </cell>
        </row>
        <row r="613">
          <cell r="B613" t="str">
            <v>HOC.290.1000.26</v>
          </cell>
          <cell r="C613" t="str">
            <v>BÜYÜK DÜĞME KÖRÜĞÜ (CAM OCAK 6 MM) VERSİYON 2</v>
          </cell>
          <cell r="D613" t="str">
            <v>Ø30 KNOB GASKET FOR FOR GLASS HOB 6MM V2</v>
          </cell>
          <cell r="E613">
            <v>0.19999992847442627</v>
          </cell>
          <cell r="F613">
            <v>0.19999992847442627</v>
          </cell>
          <cell r="G613">
            <v>0.28499999999999998</v>
          </cell>
          <cell r="H613">
            <v>0.15</v>
          </cell>
          <cell r="I613">
            <v>2</v>
          </cell>
          <cell r="J613">
            <v>0.89999999999999991</v>
          </cell>
          <cell r="K613">
            <v>0.3</v>
          </cell>
          <cell r="L613">
            <v>0.29999995231628418</v>
          </cell>
          <cell r="M613">
            <v>0.29999995231628418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0.3</v>
          </cell>
        </row>
        <row r="614">
          <cell r="B614" t="str">
            <v>HOC.290.1000.27</v>
          </cell>
          <cell r="C614" t="str">
            <v>BÜYÜK DÜĞME KÖRÜĞÜ (CAM OCAK 8 MM) VERSİYON 2</v>
          </cell>
          <cell r="D614" t="str">
            <v>Ø30 KNOB GASKET FOR FOR GLASS HOB 8MM V2</v>
          </cell>
          <cell r="E614">
            <v>0.29999995231628418</v>
          </cell>
          <cell r="F614">
            <v>0.29999995231628418</v>
          </cell>
          <cell r="G614">
            <v>0.28999999999999998</v>
          </cell>
          <cell r="H614">
            <v>0.15</v>
          </cell>
          <cell r="I614">
            <v>2</v>
          </cell>
          <cell r="J614">
            <v>0.89999999999999991</v>
          </cell>
          <cell r="K614">
            <v>0.3</v>
          </cell>
          <cell r="L614">
            <v>0.29999995231628418</v>
          </cell>
          <cell r="M614">
            <v>0.29999995231628418</v>
          </cell>
          <cell r="N614">
            <v>0</v>
          </cell>
          <cell r="O614">
            <v>0</v>
          </cell>
          <cell r="P614">
            <v>0.3</v>
          </cell>
          <cell r="Q614">
            <v>0.29999995231628418</v>
          </cell>
          <cell r="R614">
            <v>0.29999995231628418</v>
          </cell>
          <cell r="S614">
            <v>0.29999995231628418</v>
          </cell>
          <cell r="T614">
            <v>0.4</v>
          </cell>
        </row>
        <row r="615">
          <cell r="B615" t="str">
            <v>HOC.290.1000.28</v>
          </cell>
          <cell r="C615" t="str">
            <v>BÜYÜK DÜĞME KÖRÜĞÜ_INOX (BEYAZ)</v>
          </cell>
          <cell r="D615" t="str">
            <v>KNOB GASKET INOX ( WHITE )</v>
          </cell>
          <cell r="E615">
            <v>0.39999985694885254</v>
          </cell>
          <cell r="F615">
            <v>0.39999985694885254</v>
          </cell>
          <cell r="G615">
            <v>0.28000000000000003</v>
          </cell>
          <cell r="H615">
            <v>0.15</v>
          </cell>
          <cell r="I615">
            <v>2</v>
          </cell>
          <cell r="J615">
            <v>2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0.3</v>
          </cell>
          <cell r="Q615">
            <v>0.29999995231628418</v>
          </cell>
          <cell r="R615">
            <v>0.29999995231628418</v>
          </cell>
          <cell r="S615">
            <v>0.29999995231628418</v>
          </cell>
          <cell r="T615">
            <v>0</v>
          </cell>
        </row>
        <row r="616">
          <cell r="B616" t="str">
            <v>HOC.290.1000.29</v>
          </cell>
          <cell r="C616" t="str">
            <v>INOX DÜĞME KÖRÜĞÜ VERSİYON 2</v>
          </cell>
          <cell r="D616" t="str">
            <v>KNOB GASKET INOX V2</v>
          </cell>
          <cell r="E616">
            <v>0</v>
          </cell>
          <cell r="F616">
            <v>0</v>
          </cell>
          <cell r="G616">
            <v>0.22</v>
          </cell>
          <cell r="H616">
            <v>0.1</v>
          </cell>
          <cell r="I616">
            <v>2</v>
          </cell>
          <cell r="J616">
            <v>2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</row>
        <row r="617">
          <cell r="B617" t="str">
            <v>HOC.290.1000.30</v>
          </cell>
          <cell r="C617" t="str">
            <v>SİNYAL LAMBA CAMI</v>
          </cell>
          <cell r="D617" t="str">
            <v>SIGNAL LAMP PLASTIC</v>
          </cell>
          <cell r="E617">
            <v>0</v>
          </cell>
          <cell r="F617">
            <v>0</v>
          </cell>
          <cell r="G617">
            <v>0.3</v>
          </cell>
          <cell r="H617">
            <v>0.15</v>
          </cell>
          <cell r="I617">
            <v>2</v>
          </cell>
          <cell r="J617">
            <v>0.6</v>
          </cell>
          <cell r="K617">
            <v>0.24</v>
          </cell>
          <cell r="L617">
            <v>0.6</v>
          </cell>
          <cell r="M617">
            <v>0.59999990463256836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0.3</v>
          </cell>
        </row>
        <row r="618">
          <cell r="B618" t="str">
            <v>HOC.290.1000.31</v>
          </cell>
          <cell r="C618" t="str">
            <v>ELEKTRİKLİ ŞALTER DÜĞME KÖRÜĞÜ</v>
          </cell>
          <cell r="D618" t="str">
            <v>KNOB GASKET</v>
          </cell>
          <cell r="E618">
            <v>0.29999995231628418</v>
          </cell>
          <cell r="F618">
            <v>0.29999995231628418</v>
          </cell>
          <cell r="G618">
            <v>7.4999999999999997E-2</v>
          </cell>
          <cell r="H618">
            <v>0.05</v>
          </cell>
          <cell r="I618">
            <v>2</v>
          </cell>
          <cell r="J618">
            <v>0.2</v>
          </cell>
          <cell r="K618">
            <v>0.1</v>
          </cell>
          <cell r="L618">
            <v>9.9999964237213135E-2</v>
          </cell>
          <cell r="M618">
            <v>9.9999964237213135E-2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</row>
        <row r="619">
          <cell r="B619" t="str">
            <v>HOC.290.1000.32</v>
          </cell>
          <cell r="C619" t="str">
            <v>ELEKTRONİK KART ARASI KABLO_50 CM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2</v>
          </cell>
          <cell r="J619">
            <v>2</v>
          </cell>
          <cell r="K619">
            <v>2</v>
          </cell>
          <cell r="L619">
            <v>2</v>
          </cell>
          <cell r="M619">
            <v>2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</row>
        <row r="620">
          <cell r="B620" t="str">
            <v>HOC.290.1000.33</v>
          </cell>
          <cell r="C620" t="str">
            <v>ELEKTRONİK KART ARASI KABLO_30 CM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2</v>
          </cell>
          <cell r="J620">
            <v>2</v>
          </cell>
          <cell r="K620">
            <v>2</v>
          </cell>
          <cell r="L620">
            <v>2</v>
          </cell>
          <cell r="M620">
            <v>2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</row>
        <row r="621">
          <cell r="B621" t="str">
            <v>HOC.290.1000.34</v>
          </cell>
          <cell r="C621" t="str">
            <v>VALF İLETİM KABLOSU_16006640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2</v>
          </cell>
          <cell r="J621">
            <v>2</v>
          </cell>
          <cell r="K621">
            <v>2</v>
          </cell>
          <cell r="L621">
            <v>2</v>
          </cell>
          <cell r="M621">
            <v>2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</row>
        <row r="622">
          <cell r="B622" t="str">
            <v>HOC.290.1000.35</v>
          </cell>
          <cell r="C622" t="str">
            <v>5X3 MM EVO KAUÇUK KÖPÜĞÜ</v>
          </cell>
          <cell r="D622">
            <v>0</v>
          </cell>
          <cell r="E622">
            <v>0</v>
          </cell>
          <cell r="F622">
            <v>0.05</v>
          </cell>
          <cell r="G622">
            <v>0.16250000000000001</v>
          </cell>
          <cell r="H622">
            <v>0.05</v>
          </cell>
          <cell r="I622">
            <v>2</v>
          </cell>
          <cell r="J622">
            <v>2</v>
          </cell>
          <cell r="K622">
            <v>2</v>
          </cell>
          <cell r="L622">
            <v>2</v>
          </cell>
          <cell r="M622">
            <v>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</row>
        <row r="623">
          <cell r="B623" t="str">
            <v>HOC.290.1000.36</v>
          </cell>
          <cell r="C623" t="str">
            <v>CAM OCAK FLANŞ CONTASI 2,5 KW_DÜŞÜK SIVAMA MODEL</v>
          </cell>
          <cell r="D623" t="str">
            <v>GLASS HOB FLANGE GASKET</v>
          </cell>
          <cell r="E623">
            <v>0</v>
          </cell>
          <cell r="F623">
            <v>0</v>
          </cell>
          <cell r="G623">
            <v>0.5</v>
          </cell>
          <cell r="H623">
            <v>0.2</v>
          </cell>
          <cell r="I623">
            <v>2</v>
          </cell>
          <cell r="J623">
            <v>1.2</v>
          </cell>
          <cell r="K623">
            <v>0.52</v>
          </cell>
          <cell r="L623">
            <v>0.51999998092651367</v>
          </cell>
          <cell r="M623">
            <v>0.51999998092651367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</row>
        <row r="624">
          <cell r="B624" t="str">
            <v>HOC.290.1000.37</v>
          </cell>
          <cell r="C624" t="str">
            <v>WOK GÖZÜ FLANŞ CONTASI 2,5KW__DÜŞÜK SIVAMA MODEL</v>
          </cell>
          <cell r="D624" t="str">
            <v>GLASS HOB FLANGE GASKET</v>
          </cell>
          <cell r="E624">
            <v>0</v>
          </cell>
          <cell r="F624">
            <v>0</v>
          </cell>
          <cell r="G624">
            <v>0.56000000000000005</v>
          </cell>
          <cell r="H624">
            <v>0.25</v>
          </cell>
          <cell r="I624">
            <v>2</v>
          </cell>
          <cell r="J624">
            <v>2</v>
          </cell>
          <cell r="K624">
            <v>2</v>
          </cell>
          <cell r="L624">
            <v>2</v>
          </cell>
          <cell r="M624">
            <v>2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</row>
        <row r="625">
          <cell r="B625" t="str">
            <v>HOC.290.1000.38</v>
          </cell>
          <cell r="C625" t="str">
            <v>ALUMINYUM DÜĞME PANEL KÖRÜĞÜ_10 MM</v>
          </cell>
          <cell r="D625" t="str">
            <v>KNOB GASKET</v>
          </cell>
          <cell r="E625">
            <v>0</v>
          </cell>
          <cell r="F625">
            <v>0</v>
          </cell>
          <cell r="G625">
            <v>0.23</v>
          </cell>
          <cell r="H625">
            <v>0.1</v>
          </cell>
          <cell r="I625">
            <v>2</v>
          </cell>
          <cell r="J625">
            <v>0.6</v>
          </cell>
          <cell r="K625">
            <v>0.27</v>
          </cell>
          <cell r="L625">
            <v>0.26999998092651367</v>
          </cell>
          <cell r="M625">
            <v>0.26999998092651367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</row>
        <row r="626">
          <cell r="B626" t="str">
            <v>HOC.290.1000.39</v>
          </cell>
          <cell r="C626" t="str">
            <v>6 MM CAM OCAK DÜĞME KÖRÜĞÜ_31.5 MM</v>
          </cell>
          <cell r="D626" t="str">
            <v>KNOB GASKET FOR FOR GLASS HOB</v>
          </cell>
          <cell r="E626">
            <v>0</v>
          </cell>
          <cell r="F626">
            <v>0</v>
          </cell>
          <cell r="G626">
            <v>0.22500000000000001</v>
          </cell>
          <cell r="H626">
            <v>0.1</v>
          </cell>
          <cell r="I626">
            <v>2</v>
          </cell>
          <cell r="J626">
            <v>2</v>
          </cell>
          <cell r="K626">
            <v>2</v>
          </cell>
          <cell r="L626">
            <v>2</v>
          </cell>
          <cell r="M626">
            <v>2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0.4</v>
          </cell>
        </row>
        <row r="627">
          <cell r="B627" t="str">
            <v>HOC.290.1000.40</v>
          </cell>
          <cell r="C627" t="str">
            <v>DUAL WOK THERMOCOUPLE&amp;BUJİ SABİTLEME CONTASI</v>
          </cell>
          <cell r="D627">
            <v>0.39999985694885254</v>
          </cell>
          <cell r="E627">
            <v>0.39999985694885254</v>
          </cell>
          <cell r="F627">
            <v>2.4E-2</v>
          </cell>
          <cell r="G627">
            <v>7.8E-2</v>
          </cell>
          <cell r="H627">
            <v>2.5000000000000001E-2</v>
          </cell>
          <cell r="I627">
            <v>2</v>
          </cell>
          <cell r="J627">
            <v>2</v>
          </cell>
          <cell r="K627">
            <v>2</v>
          </cell>
          <cell r="L627">
            <v>2</v>
          </cell>
          <cell r="M627">
            <v>2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</row>
        <row r="628">
          <cell r="B628" t="str">
            <v>HOC.290.1000.41</v>
          </cell>
          <cell r="C628" t="str">
            <v>BÜYÜK DÜĞME KÖRÜĞÜ BEYAZ (CAM OCAK 8 MM)</v>
          </cell>
          <cell r="D628" t="str">
            <v>KNOB GASKET WHITE ( GLASS 8MM )</v>
          </cell>
          <cell r="E628">
            <v>0</v>
          </cell>
          <cell r="F628">
            <v>0</v>
          </cell>
          <cell r="G628">
            <v>0.31</v>
          </cell>
          <cell r="H628">
            <v>0.15</v>
          </cell>
          <cell r="I628">
            <v>2</v>
          </cell>
          <cell r="J628">
            <v>2</v>
          </cell>
          <cell r="K628">
            <v>2</v>
          </cell>
          <cell r="L628">
            <v>2</v>
          </cell>
          <cell r="M628">
            <v>2</v>
          </cell>
          <cell r="N628">
            <v>0</v>
          </cell>
          <cell r="O628">
            <v>0</v>
          </cell>
          <cell r="P628">
            <v>0.3</v>
          </cell>
          <cell r="Q628">
            <v>0.29999995231628418</v>
          </cell>
          <cell r="R628">
            <v>0.29999995231628418</v>
          </cell>
          <cell r="S628">
            <v>0.29999995231628418</v>
          </cell>
          <cell r="T628">
            <v>0.29999995231628418</v>
          </cell>
        </row>
        <row r="629">
          <cell r="B629" t="str">
            <v>HOC.290.1000.42</v>
          </cell>
          <cell r="C629" t="str">
            <v>6 MM CAM OCAK DÜĞME KÖRÜĞÜ_31.5 MM_BEYAZ</v>
          </cell>
          <cell r="D629" t="str">
            <v>KNOB GASKET 31,5MM WHITE</v>
          </cell>
          <cell r="E629">
            <v>0.29999995231628418</v>
          </cell>
          <cell r="F629">
            <v>0.29999995231628418</v>
          </cell>
          <cell r="G629">
            <v>0.31</v>
          </cell>
          <cell r="H629">
            <v>0.15</v>
          </cell>
          <cell r="I629">
            <v>2</v>
          </cell>
          <cell r="J629">
            <v>2</v>
          </cell>
          <cell r="K629">
            <v>2</v>
          </cell>
          <cell r="L629">
            <v>2</v>
          </cell>
          <cell r="M629">
            <v>2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0.4</v>
          </cell>
        </row>
        <row r="630">
          <cell r="B630" t="str">
            <v>HOC.290.1000.43</v>
          </cell>
          <cell r="C630" t="str">
            <v>GRİ BÜYÜK DÜĞME KÖRÜĞÜ V2_8 MM</v>
          </cell>
          <cell r="D630" t="str">
            <v>KNOB GASKET GRAY V2 8MM</v>
          </cell>
          <cell r="E630">
            <v>0.39999985694885254</v>
          </cell>
          <cell r="F630">
            <v>0.39999985694885254</v>
          </cell>
          <cell r="G630">
            <v>0.39999985694885254</v>
          </cell>
          <cell r="H630">
            <v>0.39999985694885254</v>
          </cell>
          <cell r="I630">
            <v>0.39999985694885254</v>
          </cell>
          <cell r="J630">
            <v>0.39999985694885254</v>
          </cell>
          <cell r="K630">
            <v>0.39999985694885254</v>
          </cell>
          <cell r="L630">
            <v>0.39999985694885254</v>
          </cell>
          <cell r="M630">
            <v>0.39999985694885254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</row>
        <row r="631">
          <cell r="B631" t="str">
            <v>HOC.290.1000.44</v>
          </cell>
          <cell r="C631" t="str">
            <v>BÜYÜK DÜĞME KÖRÜĞÜ (CAM OCAK 10 MM)</v>
          </cell>
          <cell r="D631" t="str">
            <v>KNOB GASKET ( GLASS 10MM )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</row>
        <row r="632">
          <cell r="B632" t="str">
            <v>HOC.290.1000.45</v>
          </cell>
          <cell r="C632" t="str">
            <v>WOK GÖZÜ FLANŞ CONTASI 3,8 KW DÜŞÜK SIVAMA</v>
          </cell>
          <cell r="D632" t="str">
            <v>GLASS HOB FLANGE GASKET FOR WOK</v>
          </cell>
          <cell r="E632">
            <v>0</v>
          </cell>
          <cell r="F632">
            <v>0</v>
          </cell>
          <cell r="G632">
            <v>0</v>
          </cell>
          <cell r="H632">
            <v>0.35</v>
          </cell>
          <cell r="I632">
            <v>2</v>
          </cell>
          <cell r="J632">
            <v>2</v>
          </cell>
          <cell r="K632">
            <v>2</v>
          </cell>
          <cell r="L632">
            <v>2</v>
          </cell>
          <cell r="M632">
            <v>2</v>
          </cell>
          <cell r="N632">
            <v>0</v>
          </cell>
          <cell r="O632">
            <v>0</v>
          </cell>
          <cell r="P632">
            <v>0.7</v>
          </cell>
          <cell r="Q632">
            <v>0.69999980926513672</v>
          </cell>
          <cell r="R632">
            <v>0.69999980926513672</v>
          </cell>
          <cell r="S632">
            <v>0.69999980926513672</v>
          </cell>
          <cell r="T632">
            <v>0.69999980926513672</v>
          </cell>
        </row>
        <row r="633">
          <cell r="B633" t="str">
            <v>HOC.290.1000.46</v>
          </cell>
          <cell r="C633" t="str">
            <v>ø 135 MM CAM OCAK MERKEZLEME PLASTİĞİ</v>
          </cell>
          <cell r="D633" t="str">
            <v>Ø135 FIXING PLASTIC FOR GLASS HOB</v>
          </cell>
          <cell r="E633">
            <v>0.69999980926513672</v>
          </cell>
          <cell r="F633">
            <v>0.69999980926513672</v>
          </cell>
          <cell r="G633">
            <v>1</v>
          </cell>
          <cell r="H633">
            <v>1</v>
          </cell>
          <cell r="I633">
            <v>1</v>
          </cell>
          <cell r="J633">
            <v>0.75</v>
          </cell>
          <cell r="K633">
            <v>0.3</v>
          </cell>
          <cell r="L633">
            <v>1</v>
          </cell>
          <cell r="M633">
            <v>1</v>
          </cell>
          <cell r="N633">
            <v>0</v>
          </cell>
          <cell r="O633">
            <v>0</v>
          </cell>
          <cell r="P633">
            <v>1.25</v>
          </cell>
          <cell r="Q633">
            <v>1.25</v>
          </cell>
          <cell r="R633">
            <v>1.25</v>
          </cell>
          <cell r="S633">
            <v>1.25</v>
          </cell>
          <cell r="T633">
            <v>1</v>
          </cell>
        </row>
        <row r="634">
          <cell r="B634" t="str">
            <v>HOC.290.1000.47</v>
          </cell>
          <cell r="C634" t="str">
            <v>45 LİK SIZDIRMAZLIK MACUNU_2,1 MT</v>
          </cell>
          <cell r="D634" t="str">
            <v>GAS LEAKEAGE GASKET 2,1 MT FOR 45CM HOB</v>
          </cell>
          <cell r="E634">
            <v>1</v>
          </cell>
          <cell r="F634">
            <v>1</v>
          </cell>
          <cell r="G634">
            <v>0.68</v>
          </cell>
          <cell r="H634">
            <v>0.3</v>
          </cell>
          <cell r="I634">
            <v>2</v>
          </cell>
          <cell r="J634">
            <v>2</v>
          </cell>
          <cell r="K634">
            <v>2</v>
          </cell>
          <cell r="L634">
            <v>2</v>
          </cell>
          <cell r="M634">
            <v>2</v>
          </cell>
          <cell r="N634">
            <v>0</v>
          </cell>
          <cell r="O634">
            <v>0</v>
          </cell>
          <cell r="P634">
            <v>0.55000000000000004</v>
          </cell>
          <cell r="Q634">
            <v>0.54999971389770508</v>
          </cell>
          <cell r="R634">
            <v>0.54999971389770508</v>
          </cell>
          <cell r="S634">
            <v>0.54999971389770508</v>
          </cell>
          <cell r="T634">
            <v>0.54999971389770508</v>
          </cell>
        </row>
        <row r="635">
          <cell r="B635" t="str">
            <v>HOC.290.1000.48</v>
          </cell>
          <cell r="C635" t="str">
            <v>ø 96.5 MM CAM OCAK KÜÇÜK GÖZ MERKEZLEME PLASTİĞİ</v>
          </cell>
          <cell r="D635" t="str">
            <v>Ø96,5MM FIXING PLASTIC</v>
          </cell>
          <cell r="E635">
            <v>0.54999971389770508</v>
          </cell>
          <cell r="F635">
            <v>0.54999971389770508</v>
          </cell>
          <cell r="G635">
            <v>0.54999971389770508</v>
          </cell>
          <cell r="H635">
            <v>0.54999971389770508</v>
          </cell>
          <cell r="I635">
            <v>0.54999971389770508</v>
          </cell>
          <cell r="J635">
            <v>0.54999971389770508</v>
          </cell>
          <cell r="K635">
            <v>0.54999971389770508</v>
          </cell>
          <cell r="L635">
            <v>0.54999971389770508</v>
          </cell>
          <cell r="M635">
            <v>0.54999971389770508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</row>
        <row r="636">
          <cell r="B636" t="str">
            <v>HOC.290.1000.49</v>
          </cell>
          <cell r="C636" t="str">
            <v>ø 116.5 MM CAM OCAK ORTA GÖZ MERKEZLEME PLASTİĞİ</v>
          </cell>
          <cell r="D636" t="str">
            <v>Ø116,5MM FIXING PLASTIC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7">
          <cell r="B637" t="str">
            <v>HOC.290.1000.50</v>
          </cell>
          <cell r="C637" t="str">
            <v>ø 142.5 MM CAM OCAK BÜYÜK GÖZ MERKEZLEME PLASTİĞİ</v>
          </cell>
          <cell r="D637" t="str">
            <v>Ø142,50MM FIXING PLASTIC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</row>
        <row r="638">
          <cell r="B638" t="str">
            <v>HOC.290.1000.51</v>
          </cell>
          <cell r="C638" t="str">
            <v>CAM OCAK KÜÇÜK GÖZ SIZDIRMAZLIK O-RİNGİ</v>
          </cell>
          <cell r="D638" t="str">
            <v>GLASS HOB AUXILLIARY BURNER LEAKAGE RING RUBBER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</row>
        <row r="639">
          <cell r="B639" t="str">
            <v>HOC.290.1000.52</v>
          </cell>
          <cell r="C639" t="str">
            <v>CAM OCAK ORTA GÖZ SIZDIRMAZLIK O-RİNGİ</v>
          </cell>
          <cell r="D639" t="str">
            <v>GLASS HOB SEMI-RAPID BURNER LEAKAGE RING RUBBER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</row>
        <row r="640">
          <cell r="B640" t="str">
            <v>HOC.290.1000.53</v>
          </cell>
          <cell r="C640" t="str">
            <v>CAM OCAK BÜYÜK GÖZ SIZDIRMAZLIK O-RİNGİ</v>
          </cell>
          <cell r="D640" t="str">
            <v>GLASS HOB RAPID BURNER LEAKAGE RING RUBBER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</row>
        <row r="641">
          <cell r="B641" t="str">
            <v>HOC.290.1000.54</v>
          </cell>
          <cell r="C641" t="str">
            <v>ALUMINYUM KOMTROL PANEL DÜĞME KÖRÜĞÜ_V4</v>
          </cell>
          <cell r="D641" t="str">
            <v>KNOB GASKET FOR ALM.CONT.HOB V4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</row>
        <row r="642">
          <cell r="B642" t="str">
            <v>HOC.290.1000.55</v>
          </cell>
          <cell r="C642" t="str">
            <v>90X30 MM MAKARON</v>
          </cell>
          <cell r="D642" t="str">
            <v>90X30 MM MACARON</v>
          </cell>
          <cell r="E642">
            <v>0</v>
          </cell>
          <cell r="F642">
            <v>0</v>
          </cell>
          <cell r="G642">
            <v>1.6</v>
          </cell>
          <cell r="H642">
            <v>0.7</v>
          </cell>
          <cell r="I642">
            <v>2</v>
          </cell>
          <cell r="J642">
            <v>2</v>
          </cell>
          <cell r="K642">
            <v>2</v>
          </cell>
          <cell r="L642">
            <v>2</v>
          </cell>
          <cell r="M642">
            <v>2</v>
          </cell>
          <cell r="N642">
            <v>0</v>
          </cell>
          <cell r="O642">
            <v>0</v>
          </cell>
          <cell r="P642">
            <v>1.4</v>
          </cell>
          <cell r="Q642">
            <v>1.3999996185302734</v>
          </cell>
          <cell r="R642">
            <v>1.3999996185302734</v>
          </cell>
          <cell r="S642">
            <v>1.3999996185302734</v>
          </cell>
          <cell r="T642">
            <v>1.3999996185302734</v>
          </cell>
        </row>
        <row r="643">
          <cell r="B643" t="str">
            <v>HOC.290.1000.56</v>
          </cell>
          <cell r="C643" t="str">
            <v>DÖKÜM OCAK SIZDIRMAZLIK CONTASI KÜÇÜK</v>
          </cell>
          <cell r="D643" t="str">
            <v>CAST IRON HOB GAS LEAKAGE GASKET-1</v>
          </cell>
          <cell r="E643">
            <v>1.3999996185302734</v>
          </cell>
          <cell r="F643">
            <v>1.3999996185302734</v>
          </cell>
          <cell r="G643">
            <v>1.3999996185302734</v>
          </cell>
          <cell r="H643">
            <v>0.57999999999999996</v>
          </cell>
          <cell r="I643">
            <v>0.57999992370605469</v>
          </cell>
          <cell r="J643">
            <v>0.57999992370605469</v>
          </cell>
          <cell r="K643">
            <v>0.57999992370605469</v>
          </cell>
          <cell r="L643">
            <v>0.57999992370605469</v>
          </cell>
          <cell r="M643">
            <v>0.57999992370605469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1.1000000000000001</v>
          </cell>
        </row>
        <row r="644">
          <cell r="B644" t="str">
            <v>HOC.290.1000.57</v>
          </cell>
          <cell r="C644" t="str">
            <v>DÖKÜM OCAK SIZDIRMAZLIK CONTASI ORTA</v>
          </cell>
          <cell r="D644" t="str">
            <v>CAST IRON HOB GAS LEAKAGE GASKET-2</v>
          </cell>
          <cell r="E644">
            <v>1.0999994277954102</v>
          </cell>
          <cell r="F644">
            <v>1.0999994277954102</v>
          </cell>
          <cell r="G644">
            <v>1.0999994277954102</v>
          </cell>
          <cell r="H644">
            <v>0.6</v>
          </cell>
          <cell r="I644">
            <v>0.59999990463256836</v>
          </cell>
          <cell r="J644">
            <v>0.59999990463256836</v>
          </cell>
          <cell r="K644">
            <v>0.59999990463256836</v>
          </cell>
          <cell r="L644">
            <v>0.59999990463256836</v>
          </cell>
          <cell r="M644">
            <v>0.59999990463256836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1.3</v>
          </cell>
        </row>
        <row r="645">
          <cell r="B645" t="str">
            <v>HOC.290.1000.58</v>
          </cell>
          <cell r="C645" t="str">
            <v>DÖKÜM OCAK SIZDIRMAZLIK CONTASI BÜYÜK</v>
          </cell>
          <cell r="D645" t="str">
            <v>CAST IRON HOB GAS LEAKAGE GASKET-3</v>
          </cell>
          <cell r="E645">
            <v>1.2999992370605469</v>
          </cell>
          <cell r="F645">
            <v>1.2999992370605469</v>
          </cell>
          <cell r="G645">
            <v>1.2999992370605469</v>
          </cell>
          <cell r="H645">
            <v>0.65</v>
          </cell>
          <cell r="I645">
            <v>0.64999961853027344</v>
          </cell>
          <cell r="J645">
            <v>0.64999961853027344</v>
          </cell>
          <cell r="K645">
            <v>0.64999961853027344</v>
          </cell>
          <cell r="L645">
            <v>0.64999961853027344</v>
          </cell>
          <cell r="M645">
            <v>0.64999961853027344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1.6</v>
          </cell>
        </row>
        <row r="646">
          <cell r="B646" t="str">
            <v>HOC.290.1000.59</v>
          </cell>
          <cell r="C646" t="str">
            <v>BÜYÜK DÜĞME KÖRÜĞÜ BEYAZ (CAM OCAK 6 MM)</v>
          </cell>
          <cell r="D646" t="str">
            <v>KNOB GASKET WHITE ( GLASS 6MM )</v>
          </cell>
          <cell r="E646">
            <v>1.5999994277954102</v>
          </cell>
          <cell r="F646">
            <v>1.5999994277954102</v>
          </cell>
          <cell r="G646">
            <v>1.5999994277954102</v>
          </cell>
          <cell r="H646">
            <v>1.5999994277954102</v>
          </cell>
          <cell r="I646">
            <v>1.5999994277954102</v>
          </cell>
          <cell r="J646">
            <v>1.5999994277954102</v>
          </cell>
          <cell r="K646">
            <v>1.5999994277954102</v>
          </cell>
          <cell r="L646">
            <v>1.5999994277954102</v>
          </cell>
          <cell r="M646">
            <v>1.5999994277954102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</row>
        <row r="647">
          <cell r="B647" t="str">
            <v>HOC.290.1000.60</v>
          </cell>
          <cell r="C647" t="str">
            <v>Ø135 MM CAM OCAK BÜYÜK GÖZ MERKEZLEME PLASTİĞİ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B648" t="str">
            <v>HOC.290.1000.61</v>
          </cell>
          <cell r="C648" t="str">
            <v xml:space="preserve">ø2,5MM P23 IZG FLANŞ CONTASI İÇ ø130,5MM BÜYÜK </v>
          </cell>
          <cell r="D648" t="str">
            <v>Ø2,5 GLASS HOB FLANGE GASKET P23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</row>
        <row r="649">
          <cell r="B649" t="str">
            <v>HOC.290.1000.62</v>
          </cell>
          <cell r="C649" t="str">
            <v xml:space="preserve">ø3MM P23 IZG FLANŞ CONTASI İÇ ø160MM BÜYÜK </v>
          </cell>
          <cell r="D649" t="str">
            <v>Ø3 GLASS HOB FLANGE GASKET P23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B650" t="str">
            <v>HOC.290.1000.63</v>
          </cell>
          <cell r="C650" t="str">
            <v>45LIK SIZDIRMAZLIK MACUNU_2 MT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</row>
        <row r="651">
          <cell r="B651" t="str">
            <v>HOC.290.1000.64</v>
          </cell>
          <cell r="C651" t="str">
            <v>IZGARA PİN PLASTİĞİ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B652" t="str">
            <v>HOC.290.1000.65</v>
          </cell>
          <cell r="C652" t="str">
            <v>BAĞIMSIZ DÖKÜM IZGARA CONTASI</v>
          </cell>
          <cell r="D652">
            <v>0</v>
          </cell>
          <cell r="E652">
            <v>0</v>
          </cell>
          <cell r="F652">
            <v>0</v>
          </cell>
          <cell r="G652">
            <v>0.06</v>
          </cell>
          <cell r="H652">
            <v>5.9999972581863403E-2</v>
          </cell>
          <cell r="I652">
            <v>5.9999972581863403E-2</v>
          </cell>
          <cell r="J652">
            <v>0.12</v>
          </cell>
          <cell r="K652">
            <v>0.11999994516372681</v>
          </cell>
          <cell r="L652">
            <v>0.12</v>
          </cell>
          <cell r="M652">
            <v>0.11999994516372681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</row>
        <row r="653">
          <cell r="B653" t="str">
            <v>HOC.290.1000.66</v>
          </cell>
          <cell r="C653" t="str">
            <v>YUVARLAK TEL IZGARA AYAK CONTASI</v>
          </cell>
          <cell r="D653">
            <v>0</v>
          </cell>
          <cell r="E653">
            <v>0</v>
          </cell>
          <cell r="F653">
            <v>0.06</v>
          </cell>
          <cell r="G653">
            <v>0.15</v>
          </cell>
          <cell r="H653">
            <v>0.06</v>
          </cell>
          <cell r="I653">
            <v>4</v>
          </cell>
          <cell r="J653">
            <v>0.5</v>
          </cell>
          <cell r="K653">
            <v>0.5</v>
          </cell>
          <cell r="L653">
            <v>0.5</v>
          </cell>
          <cell r="M653">
            <v>0.5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</row>
        <row r="654">
          <cell r="B654" t="str">
            <v xml:space="preserve">HOC.290.1000.67 </v>
          </cell>
          <cell r="C654" t="str">
            <v xml:space="preserve">LAMA IZGARA AYAK CONTASI </v>
          </cell>
          <cell r="D654">
            <v>0</v>
          </cell>
          <cell r="E654">
            <v>0</v>
          </cell>
          <cell r="F654">
            <v>0</v>
          </cell>
          <cell r="G654">
            <v>0.05</v>
          </cell>
          <cell r="H654">
            <v>4.9999982118606567E-2</v>
          </cell>
          <cell r="I654">
            <v>4</v>
          </cell>
          <cell r="J654">
            <v>4</v>
          </cell>
          <cell r="K654">
            <v>4</v>
          </cell>
          <cell r="L654">
            <v>0.2</v>
          </cell>
          <cell r="M654">
            <v>0.19999992847442627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B655" t="str">
            <v>HOC.290.1000.72</v>
          </cell>
          <cell r="C655" t="str">
            <v>HOT PLATE KABLO SOKET MAKARONU</v>
          </cell>
          <cell r="D655">
            <v>0</v>
          </cell>
          <cell r="E655">
            <v>0</v>
          </cell>
          <cell r="F655">
            <v>0</v>
          </cell>
          <cell r="G655">
            <v>0.06</v>
          </cell>
          <cell r="H655">
            <v>0.02</v>
          </cell>
          <cell r="I655">
            <v>4</v>
          </cell>
          <cell r="J655">
            <v>4</v>
          </cell>
          <cell r="K655">
            <v>4</v>
          </cell>
          <cell r="L655">
            <v>4</v>
          </cell>
          <cell r="M655">
            <v>4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B656" t="str">
            <v>HOC.290.1000.78</v>
          </cell>
          <cell r="C656" t="str">
            <v>3,8WOK GÖZÜ SIZDIRMZ. O-RİNGİ KAL: ø5MM DIŞ ø180MM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</row>
        <row r="657">
          <cell r="B657" t="str">
            <v>HOC.390.1000.01</v>
          </cell>
          <cell r="C657" t="str">
            <v>MANDAL (STOPPER)</v>
          </cell>
          <cell r="D657" t="str">
            <v>VALF SNAP RING</v>
          </cell>
          <cell r="E657">
            <v>0</v>
          </cell>
          <cell r="F657">
            <v>0.02</v>
          </cell>
          <cell r="G657">
            <v>6.5000000000000002E-2</v>
          </cell>
          <cell r="H657">
            <v>0.02</v>
          </cell>
          <cell r="I657">
            <v>2</v>
          </cell>
          <cell r="J657">
            <v>0.05</v>
          </cell>
          <cell r="K657">
            <v>0.02</v>
          </cell>
          <cell r="L657">
            <v>1.9999995827674866E-2</v>
          </cell>
          <cell r="M657">
            <v>1.9999995827674866E-2</v>
          </cell>
          <cell r="N657">
            <v>0</v>
          </cell>
          <cell r="O657">
            <v>0</v>
          </cell>
          <cell r="P657">
            <v>0.04</v>
          </cell>
          <cell r="Q657">
            <v>3.9999991655349731E-2</v>
          </cell>
          <cell r="R657">
            <v>3.9999991655349731E-2</v>
          </cell>
          <cell r="S657">
            <v>3.9999991655349731E-2</v>
          </cell>
          <cell r="T657">
            <v>0</v>
          </cell>
        </row>
        <row r="658">
          <cell r="B658" t="str">
            <v>HOC.390.1000.02</v>
          </cell>
          <cell r="C658" t="str">
            <v>SABİTLEME KLİPSİ</v>
          </cell>
          <cell r="D658" t="str">
            <v>FIXING CLIP</v>
          </cell>
          <cell r="E658">
            <v>0</v>
          </cell>
          <cell r="F658">
            <v>1.7000000000000001E-2</v>
          </cell>
          <cell r="G658">
            <v>3.9100000000000003E-2</v>
          </cell>
          <cell r="H658">
            <v>0.02</v>
          </cell>
          <cell r="I658">
            <v>2</v>
          </cell>
          <cell r="J658">
            <v>0.1</v>
          </cell>
          <cell r="K658">
            <v>0.04</v>
          </cell>
          <cell r="L658">
            <v>3.9999991655349731E-2</v>
          </cell>
          <cell r="M658">
            <v>3.9999991655349731E-2</v>
          </cell>
          <cell r="N658">
            <v>0</v>
          </cell>
          <cell r="O658">
            <v>0</v>
          </cell>
          <cell r="P658">
            <v>0.02</v>
          </cell>
          <cell r="Q658">
            <v>1.9999995827674866E-2</v>
          </cell>
          <cell r="R658">
            <v>1.9999995827674866E-2</v>
          </cell>
          <cell r="S658">
            <v>1.9999995827674866E-2</v>
          </cell>
          <cell r="T658">
            <v>0</v>
          </cell>
        </row>
        <row r="659">
          <cell r="B659" t="str">
            <v>HOC.390.1000.03</v>
          </cell>
          <cell r="C659" t="str">
            <v>M4 YUVARLAK G KAFA SOMUN PERÇİN</v>
          </cell>
          <cell r="D659" t="str">
            <v>M4 6CORNERED G NUT RIVET</v>
          </cell>
          <cell r="E659">
            <v>0</v>
          </cell>
          <cell r="F659">
            <v>0</v>
          </cell>
          <cell r="G659">
            <v>2.5999999999999999E-2</v>
          </cell>
          <cell r="H659">
            <v>0.02</v>
          </cell>
          <cell r="I659">
            <v>2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0.04</v>
          </cell>
          <cell r="Q659">
            <v>3.9999991655349731E-2</v>
          </cell>
          <cell r="R659">
            <v>3.9999991655349731E-2</v>
          </cell>
          <cell r="S659">
            <v>3.9999991655349731E-2</v>
          </cell>
          <cell r="T659">
            <v>0</v>
          </cell>
        </row>
        <row r="660">
          <cell r="B660" t="str">
            <v>HOC.390.1000.04</v>
          </cell>
          <cell r="C660" t="str">
            <v>DÜĞME YAYI</v>
          </cell>
          <cell r="D660" t="str">
            <v>KNOB SPRING</v>
          </cell>
          <cell r="E660">
            <v>0</v>
          </cell>
          <cell r="F660">
            <v>0</v>
          </cell>
          <cell r="G660">
            <v>7.0000000000000007E-2</v>
          </cell>
          <cell r="H660">
            <v>0.02</v>
          </cell>
          <cell r="I660">
            <v>2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B661" t="str">
            <v>HOC.390.1000.05</v>
          </cell>
          <cell r="C661" t="str">
            <v>MUSLUK SEKMAN PULU_İNCE</v>
          </cell>
          <cell r="D661" t="str">
            <v>VALF SNAP RING WASHER</v>
          </cell>
          <cell r="E661">
            <v>0</v>
          </cell>
          <cell r="F661">
            <v>0</v>
          </cell>
          <cell r="G661">
            <v>0.05</v>
          </cell>
          <cell r="H661">
            <v>0.02</v>
          </cell>
          <cell r="I661">
            <v>2</v>
          </cell>
          <cell r="J661">
            <v>0.1</v>
          </cell>
          <cell r="K661">
            <v>0.04</v>
          </cell>
          <cell r="L661">
            <v>3.9999991655349731E-2</v>
          </cell>
          <cell r="M661">
            <v>3.9999991655349731E-2</v>
          </cell>
          <cell r="N661">
            <v>0</v>
          </cell>
          <cell r="O661">
            <v>0</v>
          </cell>
          <cell r="P661">
            <v>0</v>
          </cell>
          <cell r="Q661">
            <v>0.05</v>
          </cell>
          <cell r="R661">
            <v>4.9999982118606567E-2</v>
          </cell>
          <cell r="S661">
            <v>4.9999982118606567E-2</v>
          </cell>
          <cell r="T661">
            <v>0.05</v>
          </cell>
        </row>
        <row r="662">
          <cell r="B662" t="str">
            <v>HOC.390.1000.06</v>
          </cell>
          <cell r="C662" t="str">
            <v>ŞALTER BAĞLANTI ELEMANI</v>
          </cell>
          <cell r="D662">
            <v>4.9999982118606567E-2</v>
          </cell>
          <cell r="E662">
            <v>4.9999982118606567E-2</v>
          </cell>
          <cell r="F662">
            <v>4.9999982118606567E-2</v>
          </cell>
          <cell r="G662">
            <v>4.9999982118606567E-2</v>
          </cell>
          <cell r="H662">
            <v>0.02</v>
          </cell>
          <cell r="I662">
            <v>2</v>
          </cell>
          <cell r="J662">
            <v>2</v>
          </cell>
          <cell r="K662">
            <v>2</v>
          </cell>
          <cell r="L662">
            <v>2</v>
          </cell>
          <cell r="M662">
            <v>2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B663" t="str">
            <v>HOC.390.1000.07</v>
          </cell>
          <cell r="C663" t="str">
            <v>SABİTLEME KLİPSİ_SABAF WOK</v>
          </cell>
          <cell r="D663">
            <v>0</v>
          </cell>
          <cell r="E663">
            <v>0</v>
          </cell>
          <cell r="F663">
            <v>0</v>
          </cell>
          <cell r="G663">
            <v>0.01</v>
          </cell>
          <cell r="H663">
            <v>0.02</v>
          </cell>
          <cell r="I663">
            <v>2</v>
          </cell>
          <cell r="J663">
            <v>2</v>
          </cell>
          <cell r="K663">
            <v>2</v>
          </cell>
          <cell r="L663">
            <v>2</v>
          </cell>
          <cell r="M663">
            <v>2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B664" t="str">
            <v>HOC.390.1000.08</v>
          </cell>
          <cell r="C664" t="str">
            <v>SABİTLEME KLİPSİ_DEFENDİ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0.02</v>
          </cell>
          <cell r="I664">
            <v>2</v>
          </cell>
          <cell r="J664">
            <v>2</v>
          </cell>
          <cell r="K664">
            <v>2</v>
          </cell>
          <cell r="L664">
            <v>2</v>
          </cell>
          <cell r="M664">
            <v>2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B665" t="str">
            <v>HOC.390.1000.09</v>
          </cell>
          <cell r="C665" t="str">
            <v>HAVUZ PULU</v>
          </cell>
          <cell r="D665" t="str">
            <v>BURNER CUP WASHER</v>
          </cell>
          <cell r="E665">
            <v>0</v>
          </cell>
          <cell r="F665">
            <v>0</v>
          </cell>
          <cell r="G665">
            <v>0.02</v>
          </cell>
          <cell r="H665">
            <v>0.02</v>
          </cell>
          <cell r="I665">
            <v>2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0.05</v>
          </cell>
          <cell r="Q665">
            <v>4.9999982118606567E-2</v>
          </cell>
          <cell r="R665">
            <v>4.9999982118606567E-2</v>
          </cell>
          <cell r="S665">
            <v>4.9999982118606567E-2</v>
          </cell>
          <cell r="T665">
            <v>0.05</v>
          </cell>
        </row>
        <row r="666">
          <cell r="B666" t="str">
            <v>HOC.390.1000.10</v>
          </cell>
          <cell r="C666" t="str">
            <v>SEGMAN</v>
          </cell>
          <cell r="D666" t="str">
            <v>SNAP RING</v>
          </cell>
          <cell r="E666">
            <v>4.9999982118606567E-2</v>
          </cell>
          <cell r="F666">
            <v>4.9999982118606567E-2</v>
          </cell>
          <cell r="G666">
            <v>0.02</v>
          </cell>
          <cell r="H666">
            <v>0.02</v>
          </cell>
          <cell r="I666">
            <v>2</v>
          </cell>
          <cell r="J666">
            <v>0.1</v>
          </cell>
          <cell r="K666">
            <v>0.04</v>
          </cell>
          <cell r="L666">
            <v>3.9999991655349731E-2</v>
          </cell>
          <cell r="M666">
            <v>3.9999991655349731E-2</v>
          </cell>
          <cell r="N666">
            <v>0</v>
          </cell>
          <cell r="O666">
            <v>0</v>
          </cell>
          <cell r="P666">
            <v>0</v>
          </cell>
          <cell r="Q666">
            <v>0.02</v>
          </cell>
          <cell r="R666">
            <v>1.9999995827674866E-2</v>
          </cell>
          <cell r="S666">
            <v>1.9999995827674866E-2</v>
          </cell>
          <cell r="T666">
            <v>0.05</v>
          </cell>
        </row>
        <row r="667">
          <cell r="B667" t="str">
            <v>HOC.390.1000.11</v>
          </cell>
          <cell r="C667" t="str">
            <v>7 CM KABLO BAĞI_BEYAZ</v>
          </cell>
          <cell r="D667" t="str">
            <v>7 CM CABLE TIE</v>
          </cell>
          <cell r="E667">
            <v>4.9999982118606567E-2</v>
          </cell>
          <cell r="F667">
            <v>4.9999982118606567E-2</v>
          </cell>
          <cell r="G667">
            <v>0.02</v>
          </cell>
          <cell r="H667">
            <v>0.02</v>
          </cell>
          <cell r="I667">
            <v>2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0.05</v>
          </cell>
          <cell r="Q667">
            <v>4.9999982118606567E-2</v>
          </cell>
          <cell r="R667">
            <v>4.9999982118606567E-2</v>
          </cell>
          <cell r="S667">
            <v>4.9999982118606567E-2</v>
          </cell>
          <cell r="T667">
            <v>0.05</v>
          </cell>
        </row>
        <row r="668">
          <cell r="B668" t="str">
            <v>HOC.390.1000.12</v>
          </cell>
          <cell r="C668" t="str">
            <v>6MM  DELİĞE GÖRE IZGARA SABİTLEME PİMİ</v>
          </cell>
          <cell r="D668" t="str">
            <v>PAN SUPPORT FIXING PIN FOR 6MM HOLE</v>
          </cell>
          <cell r="E668">
            <v>4.9999982118606567E-2</v>
          </cell>
          <cell r="F668">
            <v>4.9999982118606567E-2</v>
          </cell>
          <cell r="G668">
            <v>0.35</v>
          </cell>
          <cell r="H668">
            <v>0.2</v>
          </cell>
          <cell r="I668">
            <v>2</v>
          </cell>
          <cell r="J668">
            <v>1.1000000000000001</v>
          </cell>
          <cell r="K668">
            <v>0.44000000000000006</v>
          </cell>
          <cell r="L668">
            <v>1.1000000000000001</v>
          </cell>
          <cell r="M668">
            <v>1.0999994277954102</v>
          </cell>
          <cell r="N668">
            <v>0</v>
          </cell>
          <cell r="O668">
            <v>0</v>
          </cell>
          <cell r="P668">
            <v>0</v>
          </cell>
          <cell r="Q668">
            <v>0.35</v>
          </cell>
          <cell r="R668">
            <v>0.6470588235294118</v>
          </cell>
          <cell r="S668">
            <v>0.35</v>
          </cell>
          <cell r="T668">
            <v>0.35</v>
          </cell>
        </row>
        <row r="669">
          <cell r="B669" t="str">
            <v>HOC.390.1000.13</v>
          </cell>
          <cell r="C669" t="str">
            <v>8MM  DELİĞE GÖRE IZGARA SABİTLEME PİMİ</v>
          </cell>
          <cell r="D669" t="str">
            <v>PAN SUPPORT FIXING PIN FOR 8MM HOLE</v>
          </cell>
          <cell r="E669">
            <v>0.34999990463256836</v>
          </cell>
          <cell r="F669">
            <v>0.34999990463256836</v>
          </cell>
          <cell r="G669">
            <v>0.35</v>
          </cell>
          <cell r="H669">
            <v>0.2</v>
          </cell>
          <cell r="I669">
            <v>2</v>
          </cell>
          <cell r="J669">
            <v>0.7</v>
          </cell>
          <cell r="K669">
            <v>0.27999999999999997</v>
          </cell>
          <cell r="L669">
            <v>0.27999997138977051</v>
          </cell>
          <cell r="M669">
            <v>0.27999997138977051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0.35</v>
          </cell>
        </row>
        <row r="670">
          <cell r="B670" t="str">
            <v>HOC.390.1000.14</v>
          </cell>
          <cell r="C670" t="str">
            <v>ANAGAZ BORUSU SABİTLEME KLİPSİ</v>
          </cell>
          <cell r="D670" t="str">
            <v>MAIN GAS PIPE FIXING PIN</v>
          </cell>
          <cell r="E670">
            <v>0.34999990463256836</v>
          </cell>
          <cell r="F670">
            <v>0.34999990463256836</v>
          </cell>
          <cell r="G670">
            <v>0.3</v>
          </cell>
          <cell r="H670">
            <v>0.2</v>
          </cell>
          <cell r="I670">
            <v>2</v>
          </cell>
          <cell r="J670">
            <v>0.6</v>
          </cell>
          <cell r="K670">
            <v>0.24</v>
          </cell>
          <cell r="L670">
            <v>0.6</v>
          </cell>
          <cell r="M670">
            <v>0.59999990463256836</v>
          </cell>
          <cell r="N670">
            <v>0</v>
          </cell>
          <cell r="O670">
            <v>0</v>
          </cell>
          <cell r="P670">
            <v>0.3</v>
          </cell>
          <cell r="Q670">
            <v>0.3</v>
          </cell>
          <cell r="R670">
            <v>0.5</v>
          </cell>
          <cell r="S670">
            <v>0.3</v>
          </cell>
          <cell r="T670">
            <v>0.3</v>
          </cell>
        </row>
        <row r="671">
          <cell r="B671" t="str">
            <v>HOC.390.1000.15</v>
          </cell>
          <cell r="C671" t="str">
            <v>THERMOCOUPLE&amp;BUJİ SABİTLEME YAYI</v>
          </cell>
          <cell r="D671">
            <v>0.29999995231628418</v>
          </cell>
          <cell r="E671">
            <v>0.29999995231628418</v>
          </cell>
          <cell r="F671">
            <v>0.29999995231628418</v>
          </cell>
          <cell r="G671">
            <v>0.25</v>
          </cell>
          <cell r="H671">
            <v>0.1</v>
          </cell>
          <cell r="I671">
            <v>2</v>
          </cell>
          <cell r="J671">
            <v>0.5</v>
          </cell>
          <cell r="K671">
            <v>0.2</v>
          </cell>
          <cell r="L671">
            <v>0.19999992847442627</v>
          </cell>
          <cell r="M671">
            <v>0.19999992847442627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0.25</v>
          </cell>
        </row>
        <row r="672">
          <cell r="B672" t="str">
            <v>HOC.390.1000.16</v>
          </cell>
          <cell r="C672">
            <v>0.25</v>
          </cell>
          <cell r="D672">
            <v>0.25</v>
          </cell>
          <cell r="E672">
            <v>0.25</v>
          </cell>
          <cell r="F672">
            <v>0.25</v>
          </cell>
          <cell r="G672">
            <v>2.4E-2</v>
          </cell>
          <cell r="H672">
            <v>0.02</v>
          </cell>
          <cell r="I672">
            <v>2</v>
          </cell>
          <cell r="J672">
            <v>0.1</v>
          </cell>
          <cell r="K672">
            <v>0.04</v>
          </cell>
          <cell r="L672">
            <v>3.9999991655349731E-2</v>
          </cell>
          <cell r="M672">
            <v>3.9999991655349731E-2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0.05</v>
          </cell>
        </row>
        <row r="673">
          <cell r="B673" t="str">
            <v>HOC.390.1000.17</v>
          </cell>
          <cell r="C673">
            <v>4.9999982118606567E-2</v>
          </cell>
          <cell r="D673">
            <v>4.9999982118606567E-2</v>
          </cell>
          <cell r="E673">
            <v>4.9999982118606567E-2</v>
          </cell>
          <cell r="F673">
            <v>4.9999982118606567E-2</v>
          </cell>
          <cell r="G673">
            <v>0.02</v>
          </cell>
          <cell r="H673">
            <v>0.02</v>
          </cell>
          <cell r="I673">
            <v>2</v>
          </cell>
          <cell r="J673">
            <v>0.1</v>
          </cell>
          <cell r="K673">
            <v>0.04</v>
          </cell>
          <cell r="L673">
            <v>3.9999991655349731E-2</v>
          </cell>
          <cell r="M673">
            <v>3.9999991655349731E-2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0.05</v>
          </cell>
        </row>
        <row r="674">
          <cell r="B674" t="str">
            <v>HOC.390.1000.18</v>
          </cell>
          <cell r="C674" t="str">
            <v>M4X10 RYSB VİDA</v>
          </cell>
          <cell r="D674">
            <v>4.9999982118606567E-2</v>
          </cell>
          <cell r="E674">
            <v>4.9999982118606567E-2</v>
          </cell>
          <cell r="F674">
            <v>4.9999982118606567E-2</v>
          </cell>
          <cell r="G674">
            <v>0.01</v>
          </cell>
          <cell r="H674">
            <v>0.02</v>
          </cell>
          <cell r="I674">
            <v>2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B675" t="str">
            <v>HOC.390.1000.19</v>
          </cell>
          <cell r="C675" t="str">
            <v>M4X8 YHB VİDA</v>
          </cell>
          <cell r="D675">
            <v>0</v>
          </cell>
          <cell r="E675">
            <v>0</v>
          </cell>
          <cell r="F675">
            <v>0</v>
          </cell>
          <cell r="G675">
            <v>0.01</v>
          </cell>
          <cell r="H675">
            <v>0.02</v>
          </cell>
          <cell r="I675">
            <v>2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B676" t="str">
            <v>HOC.390.1000.20</v>
          </cell>
          <cell r="C676" t="str">
            <v>4X16 POP PERÇİN</v>
          </cell>
          <cell r="D676">
            <v>0</v>
          </cell>
          <cell r="E676">
            <v>0</v>
          </cell>
          <cell r="F676">
            <v>0</v>
          </cell>
          <cell r="G676">
            <v>0.01</v>
          </cell>
          <cell r="H676">
            <v>0.02</v>
          </cell>
          <cell r="I676">
            <v>2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</row>
        <row r="677">
          <cell r="B677" t="str">
            <v>HOC.390.1000.21</v>
          </cell>
          <cell r="C677" t="str">
            <v>SERAMİK OCAK ISITICI TUTUCU YAYI</v>
          </cell>
          <cell r="D677" t="str">
            <v>HEATER HOLDER</v>
          </cell>
          <cell r="E677">
            <v>0</v>
          </cell>
          <cell r="F677">
            <v>0</v>
          </cell>
          <cell r="G677">
            <v>0.09</v>
          </cell>
          <cell r="H677">
            <v>0.05</v>
          </cell>
          <cell r="I677">
            <v>2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B678" t="str">
            <v>HOC.390.1000.22</v>
          </cell>
          <cell r="C678" t="str">
            <v>ELEKTRONİK KART BASKI YAYI</v>
          </cell>
          <cell r="D678" t="str">
            <v>ELECTRONIC CONTROL CARD FIXING SPRING</v>
          </cell>
          <cell r="E678">
            <v>0</v>
          </cell>
          <cell r="F678">
            <v>0</v>
          </cell>
          <cell r="G678">
            <v>0.01</v>
          </cell>
          <cell r="H678">
            <v>0.02</v>
          </cell>
          <cell r="I678">
            <v>2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B679" t="str">
            <v>HOC.390.1000.23</v>
          </cell>
          <cell r="C679" t="str">
            <v>IZGARA SABİTLEME PİM YAYI</v>
          </cell>
          <cell r="D679" t="str">
            <v>PAN SUPPORT FIXING PIN SPRING</v>
          </cell>
          <cell r="E679">
            <v>0</v>
          </cell>
          <cell r="F679">
            <v>0</v>
          </cell>
          <cell r="G679">
            <v>0.2</v>
          </cell>
          <cell r="H679">
            <v>0.1</v>
          </cell>
          <cell r="I679">
            <v>2</v>
          </cell>
          <cell r="J679">
            <v>0.5</v>
          </cell>
          <cell r="K679">
            <v>0.2</v>
          </cell>
          <cell r="L679">
            <v>0.5</v>
          </cell>
          <cell r="M679">
            <v>0.5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0.03</v>
          </cell>
          <cell r="T679">
            <v>0.05</v>
          </cell>
        </row>
        <row r="680">
          <cell r="B680" t="str">
            <v>HOC.390.1000.24</v>
          </cell>
          <cell r="C680" t="str">
            <v>MUSLUK BRAKETİ</v>
          </cell>
          <cell r="D680">
            <v>4.9999982118606567E-2</v>
          </cell>
          <cell r="E680">
            <v>4.9999982118606567E-2</v>
          </cell>
          <cell r="F680">
            <v>2.7E-2</v>
          </cell>
          <cell r="G680">
            <v>8.7749999999999995E-2</v>
          </cell>
          <cell r="H680">
            <v>0.02</v>
          </cell>
          <cell r="I680">
            <v>2</v>
          </cell>
          <cell r="J680">
            <v>2</v>
          </cell>
          <cell r="K680">
            <v>2</v>
          </cell>
          <cell r="L680">
            <v>2</v>
          </cell>
          <cell r="M680">
            <v>2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1">
          <cell r="B681" t="str">
            <v>HOC.390.1000.25</v>
          </cell>
          <cell r="C681" t="str">
            <v>COPRECI  MUSLUK BRAKETİ</v>
          </cell>
          <cell r="D681">
            <v>0</v>
          </cell>
          <cell r="E681">
            <v>0</v>
          </cell>
          <cell r="F681">
            <v>0</v>
          </cell>
          <cell r="G681">
            <v>0.03</v>
          </cell>
          <cell r="H681">
            <v>0.02</v>
          </cell>
          <cell r="I681">
            <v>2</v>
          </cell>
          <cell r="J681">
            <v>2</v>
          </cell>
          <cell r="K681">
            <v>2</v>
          </cell>
          <cell r="L681">
            <v>2</v>
          </cell>
          <cell r="M681">
            <v>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</row>
        <row r="682">
          <cell r="B682" t="str">
            <v>HOC.390.1000.26</v>
          </cell>
          <cell r="C682" t="str">
            <v>ELEKTRONİK KART SABİTLEME PİMİ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2</v>
          </cell>
          <cell r="J682">
            <v>2</v>
          </cell>
          <cell r="K682">
            <v>2</v>
          </cell>
          <cell r="L682">
            <v>2</v>
          </cell>
          <cell r="M682">
            <v>2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</row>
        <row r="683">
          <cell r="B683" t="str">
            <v>HOC.390.1000.27</v>
          </cell>
          <cell r="C683" t="str">
            <v>ELEKTRONİK KART BASKI YAYI_MODEL 10-12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</row>
        <row r="684">
          <cell r="B684" t="str">
            <v>HOC.390.1000.28</v>
          </cell>
          <cell r="C684" t="str">
            <v>ELEKTRONİK KART BASKI YAYI_MODEL 10-12 _ V2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</row>
        <row r="685">
          <cell r="B685" t="str">
            <v>HOC.390.1000.29</v>
          </cell>
          <cell r="C685" t="str">
            <v>MANDAL (STOPPER)-COPRECİ MUSLUĞA UYGUN</v>
          </cell>
          <cell r="D685">
            <v>0</v>
          </cell>
          <cell r="E685">
            <v>0</v>
          </cell>
          <cell r="F685">
            <v>2.4E-2</v>
          </cell>
          <cell r="G685">
            <v>7.8E-2</v>
          </cell>
          <cell r="H685">
            <v>0.02</v>
          </cell>
          <cell r="I685">
            <v>2</v>
          </cell>
          <cell r="J685">
            <v>2</v>
          </cell>
          <cell r="K685">
            <v>2</v>
          </cell>
          <cell r="L685">
            <v>0.05</v>
          </cell>
          <cell r="M685">
            <v>4.9999982118606567E-2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</row>
        <row r="686">
          <cell r="B686" t="str">
            <v>HOC.390.1000.30</v>
          </cell>
          <cell r="C686" t="str">
            <v>TURAŞ MUSLUK BRAKETİ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</row>
        <row r="687">
          <cell r="B687" t="str">
            <v>HOC.410.1000.01</v>
          </cell>
          <cell r="C687" t="str">
            <v>PL 100 E KLEMENS</v>
          </cell>
          <cell r="D687" t="str">
            <v>PL100 TERMINAL</v>
          </cell>
          <cell r="E687">
            <v>0</v>
          </cell>
          <cell r="F687">
            <v>0.28000000000000003</v>
          </cell>
          <cell r="G687">
            <v>0.91000000000000014</v>
          </cell>
          <cell r="H687">
            <v>0.3</v>
          </cell>
          <cell r="I687">
            <v>3</v>
          </cell>
          <cell r="J687">
            <v>1.1000000000000001</v>
          </cell>
          <cell r="K687">
            <v>0.44000000000000006</v>
          </cell>
          <cell r="L687">
            <v>0.43999981880187988</v>
          </cell>
          <cell r="M687">
            <v>0.43999981880187988</v>
          </cell>
          <cell r="N687">
            <v>0</v>
          </cell>
          <cell r="O687">
            <v>0</v>
          </cell>
          <cell r="P687">
            <v>0.4</v>
          </cell>
          <cell r="Q687">
            <v>0.39999985694885254</v>
          </cell>
          <cell r="R687">
            <v>0.39999985694885254</v>
          </cell>
          <cell r="S687">
            <v>0.39999985694885254</v>
          </cell>
          <cell r="T687">
            <v>0.85</v>
          </cell>
        </row>
        <row r="688">
          <cell r="B688" t="str">
            <v>HOC.410.1000.02</v>
          </cell>
          <cell r="C688" t="str">
            <v>SL-500 3 FAZ UYUMLU KLEMENS</v>
          </cell>
          <cell r="D688" t="str">
            <v>SL-500 TERMINAL</v>
          </cell>
          <cell r="E688">
            <v>0.84999990463256836</v>
          </cell>
          <cell r="F688">
            <v>0.84999990463256836</v>
          </cell>
          <cell r="G688">
            <v>1.85</v>
          </cell>
          <cell r="H688">
            <v>0.8</v>
          </cell>
          <cell r="I688">
            <v>3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2.8</v>
          </cell>
          <cell r="S688">
            <v>2.7999992370605469</v>
          </cell>
          <cell r="T688">
            <v>2</v>
          </cell>
        </row>
        <row r="689">
          <cell r="B689" t="str">
            <v>HOC.410.1000.03</v>
          </cell>
          <cell r="C689" t="str">
            <v>SL 100 KLEMENS</v>
          </cell>
          <cell r="D689" t="str">
            <v>SL100 TERMINAL</v>
          </cell>
          <cell r="E689">
            <v>2</v>
          </cell>
          <cell r="F689">
            <v>0.35</v>
          </cell>
          <cell r="G689">
            <v>1.1375</v>
          </cell>
          <cell r="H689">
            <v>0.35</v>
          </cell>
          <cell r="I689">
            <v>3</v>
          </cell>
          <cell r="J689">
            <v>1.8</v>
          </cell>
          <cell r="K689">
            <v>0.72</v>
          </cell>
          <cell r="L689">
            <v>1.5</v>
          </cell>
          <cell r="M689">
            <v>1.2</v>
          </cell>
          <cell r="N689">
            <v>1.38</v>
          </cell>
          <cell r="O689">
            <v>1.4000000000000001</v>
          </cell>
          <cell r="P689">
            <v>0.45</v>
          </cell>
          <cell r="Q689">
            <v>0.75</v>
          </cell>
          <cell r="R689">
            <v>1</v>
          </cell>
          <cell r="S689">
            <v>1</v>
          </cell>
          <cell r="T689">
            <v>1</v>
          </cell>
        </row>
        <row r="690">
          <cell r="B690" t="str">
            <v>HOC.410.1000.04</v>
          </cell>
          <cell r="C690" t="str">
            <v>SL 100 KLEMENS_ST</v>
          </cell>
          <cell r="D690" t="str">
            <v>SL100 TERMINAL</v>
          </cell>
          <cell r="E690">
            <v>1</v>
          </cell>
          <cell r="F690">
            <v>0.43</v>
          </cell>
          <cell r="G690">
            <v>0.98899999999999988</v>
          </cell>
          <cell r="H690">
            <v>0.35</v>
          </cell>
          <cell r="I690">
            <v>3</v>
          </cell>
          <cell r="J690">
            <v>1.3</v>
          </cell>
          <cell r="K690">
            <v>0.52</v>
          </cell>
          <cell r="L690">
            <v>0.51999998092651367</v>
          </cell>
          <cell r="M690">
            <v>1.5</v>
          </cell>
          <cell r="N690">
            <v>1.7249999999999999</v>
          </cell>
          <cell r="O690">
            <v>1.8</v>
          </cell>
          <cell r="P690">
            <v>1.7999992370605469</v>
          </cell>
          <cell r="Q690">
            <v>0.54</v>
          </cell>
          <cell r="R690">
            <v>0.53999996185302734</v>
          </cell>
          <cell r="S690">
            <v>0.53999996185302734</v>
          </cell>
          <cell r="T690">
            <v>0.85</v>
          </cell>
        </row>
        <row r="691">
          <cell r="B691" t="str">
            <v>HOC.410.1000.05</v>
          </cell>
          <cell r="C691" t="str">
            <v>PL200 KLEMENS KABLO TUTUCU</v>
          </cell>
          <cell r="D691" t="str">
            <v>PL200 TERMINAL HOLDER</v>
          </cell>
          <cell r="E691">
            <v>0.84999990463256836</v>
          </cell>
          <cell r="F691">
            <v>0.15</v>
          </cell>
          <cell r="G691">
            <v>0.48749999999999999</v>
          </cell>
          <cell r="H691">
            <v>0.15</v>
          </cell>
          <cell r="I691">
            <v>3</v>
          </cell>
          <cell r="J691">
            <v>3</v>
          </cell>
          <cell r="K691">
            <v>3</v>
          </cell>
          <cell r="L691">
            <v>3</v>
          </cell>
          <cell r="M691">
            <v>3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</row>
        <row r="692">
          <cell r="B692" t="str">
            <v>HF16.57.00.0001</v>
          </cell>
          <cell r="C692" t="str">
            <v>A.F. 3 LÜ KLEMENS KUTUSU SL 200</v>
          </cell>
          <cell r="D692" t="str">
            <v>TERMINAL BOX  SL 200</v>
          </cell>
          <cell r="E692">
            <v>0</v>
          </cell>
          <cell r="F692">
            <v>0</v>
          </cell>
          <cell r="G692">
            <v>0</v>
          </cell>
          <cell r="H692">
            <v>0.23</v>
          </cell>
          <cell r="I692">
            <v>3</v>
          </cell>
          <cell r="J692">
            <v>3</v>
          </cell>
          <cell r="K692">
            <v>3</v>
          </cell>
          <cell r="L692">
            <v>3</v>
          </cell>
          <cell r="M692">
            <v>3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</row>
        <row r="693">
          <cell r="B693" t="str">
            <v>HOC.420.1000.01</v>
          </cell>
          <cell r="C693" t="str">
            <v xml:space="preserve">FİŞLİ KABLO 3x0,75 mm2 H05VV-F 1,35 m </v>
          </cell>
          <cell r="D693" t="str">
            <v>PLUGGED CABLE W/EARTH 1350 MM</v>
          </cell>
          <cell r="E693">
            <v>0</v>
          </cell>
          <cell r="F693">
            <v>0</v>
          </cell>
          <cell r="G693">
            <v>1.32</v>
          </cell>
          <cell r="H693">
            <v>0.6</v>
          </cell>
          <cell r="I693">
            <v>2</v>
          </cell>
          <cell r="J693">
            <v>2.2000000000000002</v>
          </cell>
          <cell r="K693">
            <v>0.88000000000000012</v>
          </cell>
          <cell r="L693">
            <v>1.75</v>
          </cell>
          <cell r="M693">
            <v>1.8</v>
          </cell>
          <cell r="N693">
            <v>2.0699999999999998</v>
          </cell>
          <cell r="O693">
            <v>2.1</v>
          </cell>
          <cell r="P693">
            <v>0.75</v>
          </cell>
          <cell r="Q693">
            <v>0.75</v>
          </cell>
          <cell r="R693">
            <v>1.1000000000000001</v>
          </cell>
          <cell r="S693">
            <v>1</v>
          </cell>
          <cell r="T693">
            <v>1</v>
          </cell>
        </row>
        <row r="694">
          <cell r="B694" t="str">
            <v>HOC.420.1000.02</v>
          </cell>
          <cell r="C694" t="str">
            <v xml:space="preserve">FİŞLİ KABLO 3x1,00mm2 H05VV-F 1,35 m </v>
          </cell>
          <cell r="D694" t="str">
            <v xml:space="preserve">PLUGGED CABLE 3*1,00mm2 H05VV-F 1,35 m </v>
          </cell>
          <cell r="E694">
            <v>1</v>
          </cell>
          <cell r="F694">
            <v>1</v>
          </cell>
          <cell r="G694">
            <v>1.32</v>
          </cell>
          <cell r="H694">
            <v>0.6</v>
          </cell>
          <cell r="I694">
            <v>2</v>
          </cell>
          <cell r="J694">
            <v>2.2000000000000002</v>
          </cell>
          <cell r="K694">
            <v>0.88000000000000012</v>
          </cell>
          <cell r="L694">
            <v>0.87999963760375977</v>
          </cell>
          <cell r="M694">
            <v>0.87999963760375977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1</v>
          </cell>
        </row>
        <row r="695">
          <cell r="B695" t="str">
            <v>HOC.420.1000.03</v>
          </cell>
          <cell r="C695" t="str">
            <v>FİŞLİ KABLO 3x1,50mm2 H05VV-F 1,35 m</v>
          </cell>
          <cell r="D695" t="str">
            <v>PLUGGED CABLE 3*1,5 MM</v>
          </cell>
          <cell r="E695">
            <v>1</v>
          </cell>
          <cell r="F695">
            <v>1</v>
          </cell>
          <cell r="G695">
            <v>1.72</v>
          </cell>
          <cell r="H695">
            <v>0.75</v>
          </cell>
          <cell r="I695">
            <v>2</v>
          </cell>
          <cell r="J695">
            <v>2.5</v>
          </cell>
          <cell r="K695">
            <v>1</v>
          </cell>
          <cell r="L695">
            <v>2.5</v>
          </cell>
          <cell r="M695">
            <v>2.5</v>
          </cell>
          <cell r="N695">
            <v>0</v>
          </cell>
          <cell r="O695">
            <v>0</v>
          </cell>
          <cell r="P695">
            <v>0</v>
          </cell>
          <cell r="Q695">
            <v>0.9</v>
          </cell>
          <cell r="R695">
            <v>1.5</v>
          </cell>
          <cell r="S695">
            <v>1.5</v>
          </cell>
          <cell r="T695">
            <v>1.2000000000000002</v>
          </cell>
        </row>
        <row r="696">
          <cell r="B696" t="str">
            <v>HOC.420.1000.04</v>
          </cell>
          <cell r="C696" t="str">
            <v>FİŞLİ KABLO 3x0,75ÇİFT TOPRAK_1350 MM_İNGİLİZ TİPİ</v>
          </cell>
          <cell r="D696" t="str">
            <v>PLUGGED CABLE 3*0,75mm2 H05VV-F 1,35 m</v>
          </cell>
          <cell r="E696">
            <v>1.1999998092651367</v>
          </cell>
          <cell r="F696">
            <v>1.1999998092651367</v>
          </cell>
          <cell r="G696">
            <v>2.42</v>
          </cell>
          <cell r="H696">
            <v>1.1000000000000001</v>
          </cell>
          <cell r="I696">
            <v>2</v>
          </cell>
          <cell r="J696">
            <v>5</v>
          </cell>
          <cell r="K696">
            <v>2.2000000000000002</v>
          </cell>
          <cell r="L696">
            <v>2.1999988555908203</v>
          </cell>
          <cell r="M696">
            <v>2.1999988555908203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1.85</v>
          </cell>
        </row>
        <row r="697">
          <cell r="B697" t="str">
            <v>HOC.420.1000.05</v>
          </cell>
          <cell r="C697" t="str">
            <v>FİŞLİ KABLO 3x1,5 MM_İNGİLİZ TİPİ</v>
          </cell>
          <cell r="D697" t="str">
            <v>PLUGGED CABLE 3*1,50mm2 H05VV-F 1,35 m</v>
          </cell>
          <cell r="E697">
            <v>1.8499994277954102</v>
          </cell>
          <cell r="F697">
            <v>1.8499994277954102</v>
          </cell>
          <cell r="G697">
            <v>2.93</v>
          </cell>
          <cell r="H697">
            <v>1.3</v>
          </cell>
          <cell r="I697">
            <v>2</v>
          </cell>
          <cell r="J697">
            <v>5.2</v>
          </cell>
          <cell r="K697">
            <v>2.35</v>
          </cell>
          <cell r="L697">
            <v>2.3499984741210938</v>
          </cell>
          <cell r="M697">
            <v>2.3499984741210938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2.15</v>
          </cell>
        </row>
        <row r="698">
          <cell r="B698" t="str">
            <v>HOC.420.1000.06</v>
          </cell>
          <cell r="C698" t="str">
            <v>FİŞLİ KABLO 3x0,75 mm2 H05VV-F 1,35 m BREZİLYA</v>
          </cell>
          <cell r="D698" t="str">
            <v>PLUGGED CABLE 3*1,50mm2 H05VV-F 1,35 m BRAZIL</v>
          </cell>
          <cell r="E698">
            <v>2.1499996185302734</v>
          </cell>
          <cell r="F698">
            <v>2.1499996185302734</v>
          </cell>
          <cell r="G698">
            <v>3.4</v>
          </cell>
          <cell r="H698">
            <v>1.5</v>
          </cell>
          <cell r="I698">
            <v>2</v>
          </cell>
          <cell r="J698">
            <v>2</v>
          </cell>
          <cell r="K698">
            <v>2</v>
          </cell>
          <cell r="L698">
            <v>2</v>
          </cell>
          <cell r="M698">
            <v>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</row>
        <row r="699">
          <cell r="B699" t="str">
            <v>HOC.420.1000.07</v>
          </cell>
          <cell r="C699" t="str">
            <v>FİŞLİ KABLO 3x0,75 mm2 H05VV-F 1,50 m HİNDİSTAN</v>
          </cell>
          <cell r="D699" t="str">
            <v>PLUGGED CABLE 3*1,50mm2 H05VV-F 1,35 m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</row>
        <row r="700">
          <cell r="B700" t="str">
            <v>HOC.420.1000.10</v>
          </cell>
          <cell r="C700" t="str">
            <v>FİŞSİZ KABLO 3*0,75MM2 H05VV-F 1,35M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</row>
        <row r="701">
          <cell r="B701" t="str">
            <v>HOC.430.1000.01</v>
          </cell>
          <cell r="C701" t="str">
            <v>MICRO SWITCH GRUBU 4'LÜ FFD'SİZ TURAŞ</v>
          </cell>
          <cell r="D701" t="str">
            <v>QUADRUPLE MICRO SWITCH BAND</v>
          </cell>
          <cell r="E701">
            <v>0</v>
          </cell>
          <cell r="F701">
            <v>1.1499999999999999</v>
          </cell>
          <cell r="G701">
            <v>3.7374999999999998</v>
          </cell>
          <cell r="H701">
            <v>1.25</v>
          </cell>
          <cell r="I701">
            <v>3</v>
          </cell>
          <cell r="J701">
            <v>3.7</v>
          </cell>
          <cell r="K701">
            <v>1.48</v>
          </cell>
          <cell r="L701">
            <v>1.4799995422363281</v>
          </cell>
          <cell r="M701">
            <v>1.4799995422363281</v>
          </cell>
          <cell r="N701">
            <v>0</v>
          </cell>
          <cell r="O701">
            <v>0</v>
          </cell>
          <cell r="P701">
            <v>0</v>
          </cell>
          <cell r="Q701">
            <v>1.35</v>
          </cell>
          <cell r="R701">
            <v>1.3499994277954102</v>
          </cell>
          <cell r="S701">
            <v>1.3499994277954102</v>
          </cell>
          <cell r="T701">
            <v>2.95</v>
          </cell>
        </row>
        <row r="702">
          <cell r="B702" t="str">
            <v>HOC.430.1000.02</v>
          </cell>
          <cell r="C702" t="str">
            <v>MICRO SWITCH GRUBU YD 4'LÜ FFD COPRECI</v>
          </cell>
          <cell r="D702" t="str">
            <v>QUADRUPLE MICRO SWITCH BAND FFD</v>
          </cell>
          <cell r="E702">
            <v>2.9499988555908203</v>
          </cell>
          <cell r="F702">
            <v>1.36</v>
          </cell>
          <cell r="G702">
            <v>4.42</v>
          </cell>
          <cell r="H702">
            <v>1.5</v>
          </cell>
          <cell r="I702">
            <v>3</v>
          </cell>
          <cell r="J702">
            <v>7.5</v>
          </cell>
          <cell r="K702">
            <v>3</v>
          </cell>
          <cell r="L702">
            <v>3</v>
          </cell>
          <cell r="M702">
            <v>5.4</v>
          </cell>
          <cell r="N702">
            <v>6.21</v>
          </cell>
          <cell r="O702">
            <v>6.3</v>
          </cell>
          <cell r="P702">
            <v>2.2000000000000002</v>
          </cell>
          <cell r="Q702">
            <v>2.1999988555908203</v>
          </cell>
          <cell r="R702">
            <v>2.1999988555908203</v>
          </cell>
          <cell r="S702">
            <v>2.8</v>
          </cell>
          <cell r="T702">
            <v>4.1999999999999993</v>
          </cell>
        </row>
        <row r="703">
          <cell r="B703" t="str">
            <v>HOC.430.1000.03</v>
          </cell>
          <cell r="C703" t="str">
            <v>MICRO SWITCH GRUBU 3'LÜ FFD'SİZ TURAŞ</v>
          </cell>
          <cell r="D703" t="str">
            <v>TRIPLE MICRO SWITCH BAND</v>
          </cell>
          <cell r="E703">
            <v>4.1999969482421875</v>
          </cell>
          <cell r="F703">
            <v>0.95</v>
          </cell>
          <cell r="G703">
            <v>3.0874999999999999</v>
          </cell>
          <cell r="H703">
            <v>0.95</v>
          </cell>
          <cell r="I703">
            <v>3</v>
          </cell>
          <cell r="J703">
            <v>3.8</v>
          </cell>
          <cell r="K703">
            <v>1.52</v>
          </cell>
          <cell r="L703">
            <v>1.5199995040893555</v>
          </cell>
          <cell r="M703">
            <v>1.5199995040893555</v>
          </cell>
          <cell r="N703">
            <v>0</v>
          </cell>
          <cell r="O703">
            <v>0</v>
          </cell>
          <cell r="P703">
            <v>0</v>
          </cell>
          <cell r="Q703">
            <v>1.5</v>
          </cell>
          <cell r="R703">
            <v>1.5</v>
          </cell>
          <cell r="S703">
            <v>1.5</v>
          </cell>
          <cell r="T703">
            <v>2.8499999999999996</v>
          </cell>
        </row>
        <row r="704">
          <cell r="B704" t="str">
            <v>HOC.430.1000.04</v>
          </cell>
          <cell r="C704" t="str">
            <v>MICRO SWITCH GRUBU 3'LÜ YD FFD COPRECI</v>
          </cell>
          <cell r="D704" t="str">
            <v>TRIPLE MICRO SWITCH BAND FFD</v>
          </cell>
          <cell r="E704">
            <v>2.8499984741210938</v>
          </cell>
          <cell r="F704">
            <v>1.0249999999999999</v>
          </cell>
          <cell r="G704">
            <v>3.3312499999999998</v>
          </cell>
          <cell r="H704">
            <v>1.05</v>
          </cell>
          <cell r="I704">
            <v>3</v>
          </cell>
          <cell r="J704">
            <v>5.3</v>
          </cell>
          <cell r="K704">
            <v>2.12</v>
          </cell>
          <cell r="L704">
            <v>4.5</v>
          </cell>
          <cell r="M704">
            <v>3.7</v>
          </cell>
          <cell r="N704">
            <v>4.2549999999999999</v>
          </cell>
          <cell r="O704">
            <v>4.3</v>
          </cell>
          <cell r="P704">
            <v>4.2999992370605469</v>
          </cell>
          <cell r="Q704">
            <v>4.2999992370605469</v>
          </cell>
          <cell r="R704">
            <v>2.7</v>
          </cell>
          <cell r="S704">
            <v>2.6999988555908203</v>
          </cell>
          <cell r="T704">
            <v>3.1</v>
          </cell>
        </row>
        <row r="705">
          <cell r="B705" t="str">
            <v>HOC.430.1000.05</v>
          </cell>
          <cell r="C705" t="str">
            <v>3+0 ŞALTER BC-303-24 MM_PLASTİK</v>
          </cell>
          <cell r="D705" t="str">
            <v>3+0 SWITCH 24MM BC 303</v>
          </cell>
          <cell r="E705">
            <v>3.0999984741210938</v>
          </cell>
          <cell r="F705">
            <v>3.0999984741210938</v>
          </cell>
          <cell r="G705">
            <v>0.95</v>
          </cell>
          <cell r="H705">
            <v>0.45</v>
          </cell>
          <cell r="I705">
            <v>3</v>
          </cell>
          <cell r="J705">
            <v>1.9000000000000001</v>
          </cell>
          <cell r="K705">
            <v>0.76</v>
          </cell>
          <cell r="L705">
            <v>1.9</v>
          </cell>
          <cell r="M705">
            <v>1.2</v>
          </cell>
          <cell r="N705">
            <v>1.38</v>
          </cell>
          <cell r="O705">
            <v>1.4000000000000001</v>
          </cell>
          <cell r="P705">
            <v>1.3999996185302734</v>
          </cell>
          <cell r="Q705">
            <v>0.95</v>
          </cell>
          <cell r="R705">
            <v>1.2</v>
          </cell>
          <cell r="S705">
            <v>1.1999998092651367</v>
          </cell>
          <cell r="T705">
            <v>1.25</v>
          </cell>
        </row>
        <row r="706">
          <cell r="B706" t="str">
            <v>HOC.430.1000.06</v>
          </cell>
          <cell r="C706" t="str">
            <v>MICRO SWITCH GRUBU 5'Lİ FFD COPRECI</v>
          </cell>
          <cell r="D706" t="str">
            <v>QUINTET MICRO SWITCH BAND FFD</v>
          </cell>
          <cell r="E706">
            <v>1.25</v>
          </cell>
          <cell r="F706">
            <v>1.65</v>
          </cell>
          <cell r="G706">
            <v>5.3624999999999998</v>
          </cell>
          <cell r="H706">
            <v>1.75</v>
          </cell>
          <cell r="I706">
            <v>3</v>
          </cell>
          <cell r="J706">
            <v>9.5</v>
          </cell>
          <cell r="K706">
            <v>3.8</v>
          </cell>
          <cell r="L706">
            <v>8</v>
          </cell>
          <cell r="M706">
            <v>16.087499999999999</v>
          </cell>
          <cell r="N706">
            <v>18.500624999999996</v>
          </cell>
          <cell r="O706">
            <v>18.600000000000001</v>
          </cell>
          <cell r="P706">
            <v>2.7</v>
          </cell>
          <cell r="Q706">
            <v>2.6999988555908203</v>
          </cell>
          <cell r="R706">
            <v>5</v>
          </cell>
          <cell r="S706">
            <v>3.3</v>
          </cell>
          <cell r="T706">
            <v>4.9499999999999993</v>
          </cell>
        </row>
        <row r="707">
          <cell r="B707" t="str">
            <v>HOC.430.1000.07</v>
          </cell>
          <cell r="C707" t="str">
            <v>MICRO SWITCH GRUBU 2'Lİ FFD'SİZ TURAŞ</v>
          </cell>
          <cell r="D707" t="str">
            <v>DOUBLE MICRO SWITCH BAND</v>
          </cell>
          <cell r="E707">
            <v>4.9499969482421875</v>
          </cell>
          <cell r="F707">
            <v>0.78</v>
          </cell>
          <cell r="G707">
            <v>2.5350000000000001</v>
          </cell>
          <cell r="H707">
            <v>0.8</v>
          </cell>
          <cell r="I707">
            <v>3</v>
          </cell>
          <cell r="J707">
            <v>2.8000000000000003</v>
          </cell>
          <cell r="K707">
            <v>1.1200000000000001</v>
          </cell>
          <cell r="L707">
            <v>1.119999885559082</v>
          </cell>
          <cell r="M707">
            <v>1.119999885559082</v>
          </cell>
          <cell r="N707">
            <v>0</v>
          </cell>
          <cell r="O707">
            <v>0</v>
          </cell>
          <cell r="P707">
            <v>0</v>
          </cell>
          <cell r="Q707">
            <v>1.1000000000000001</v>
          </cell>
          <cell r="R707">
            <v>1.0999994277954102</v>
          </cell>
          <cell r="S707">
            <v>1.0999994277954102</v>
          </cell>
          <cell r="T707">
            <v>2.2999999999999998</v>
          </cell>
        </row>
        <row r="708">
          <cell r="B708" t="str">
            <v>HOC.430.1000.08</v>
          </cell>
          <cell r="C708" t="str">
            <v>MICRO SWITCH GRUBU 2'Lİ FFD COPRECI</v>
          </cell>
          <cell r="D708" t="str">
            <v>DOUBLE MICRO SWITCH BAND FFD</v>
          </cell>
          <cell r="E708">
            <v>2.2999992370605469</v>
          </cell>
          <cell r="F708">
            <v>0.74</v>
          </cell>
          <cell r="G708">
            <v>2.4049999999999998</v>
          </cell>
          <cell r="H708">
            <v>1</v>
          </cell>
          <cell r="I708">
            <v>3</v>
          </cell>
          <cell r="J708">
            <v>3.7</v>
          </cell>
          <cell r="K708">
            <v>1.48</v>
          </cell>
          <cell r="L708">
            <v>3.7</v>
          </cell>
          <cell r="M708">
            <v>3.6999988555908203</v>
          </cell>
          <cell r="N708">
            <v>0</v>
          </cell>
          <cell r="O708">
            <v>0</v>
          </cell>
          <cell r="P708">
            <v>1.2</v>
          </cell>
          <cell r="Q708">
            <v>1.1999998092651367</v>
          </cell>
          <cell r="R708">
            <v>2.1764705882352944</v>
          </cell>
          <cell r="S708">
            <v>3</v>
          </cell>
          <cell r="T708">
            <v>2.2000000000000002</v>
          </cell>
        </row>
        <row r="709">
          <cell r="B709" t="str">
            <v>HOC.430.1000.09</v>
          </cell>
          <cell r="C709" t="str">
            <v>MICRO SWITCH GRUBU 1'Lİ FFD'SİZ TURAŞ</v>
          </cell>
          <cell r="D709" t="str">
            <v>MICRO SWITCH BAND</v>
          </cell>
          <cell r="E709">
            <v>2.1999988555908203</v>
          </cell>
          <cell r="F709">
            <v>0.78</v>
          </cell>
          <cell r="G709">
            <v>2.5350000000000001</v>
          </cell>
          <cell r="H709">
            <v>0.8</v>
          </cell>
          <cell r="I709">
            <v>3</v>
          </cell>
          <cell r="J709">
            <v>1.8</v>
          </cell>
          <cell r="K709">
            <v>0.72</v>
          </cell>
          <cell r="L709">
            <v>0.71999979019165039</v>
          </cell>
          <cell r="M709">
            <v>0.71999979019165039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2.2999999999999998</v>
          </cell>
        </row>
        <row r="710">
          <cell r="B710" t="str">
            <v>HOC.430.1000.10</v>
          </cell>
          <cell r="C710" t="str">
            <v>MICRO SWITCH GRUBU 1 Lİ FFD COPRECI</v>
          </cell>
          <cell r="D710" t="str">
            <v>MICRO SWITCH BAND FFD</v>
          </cell>
          <cell r="E710">
            <v>2.2999992370605469</v>
          </cell>
          <cell r="F710">
            <v>0.51</v>
          </cell>
          <cell r="G710">
            <v>1.6575</v>
          </cell>
          <cell r="H710">
            <v>0.8</v>
          </cell>
          <cell r="I710">
            <v>3</v>
          </cell>
          <cell r="J710">
            <v>2.6</v>
          </cell>
          <cell r="K710">
            <v>1.04</v>
          </cell>
          <cell r="L710">
            <v>1.0399999618530273</v>
          </cell>
          <cell r="M710">
            <v>1.0399999618530273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1.55</v>
          </cell>
        </row>
        <row r="711">
          <cell r="B711" t="str">
            <v>HOC.430.1000.11</v>
          </cell>
          <cell r="C711" t="str">
            <v>MICRO SWITCH GRUBU 6 LI SABAF</v>
          </cell>
          <cell r="D711" t="str">
            <v>SIXTET MICRO SWITCH BAND</v>
          </cell>
          <cell r="E711">
            <v>1.5499992370605469</v>
          </cell>
          <cell r="F711">
            <v>2</v>
          </cell>
          <cell r="G711">
            <v>6.5</v>
          </cell>
          <cell r="H711">
            <v>2</v>
          </cell>
          <cell r="I711">
            <v>3</v>
          </cell>
          <cell r="J711">
            <v>7.6</v>
          </cell>
          <cell r="K711">
            <v>3.04</v>
          </cell>
          <cell r="L711">
            <v>3.0399990081787109</v>
          </cell>
          <cell r="M711">
            <v>3.0399990081787109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6</v>
          </cell>
        </row>
        <row r="712">
          <cell r="B712" t="str">
            <v>HOC.430.1000.12</v>
          </cell>
          <cell r="C712" t="str">
            <v>MICRO SWİTCH GRUBU 4 LÜ ÖD FFD COPRECI</v>
          </cell>
          <cell r="D712" t="str">
            <v>QUADRUPLE MICRO SWITCH BAND FRONT CONTROLLED FFD</v>
          </cell>
          <cell r="E712">
            <v>6</v>
          </cell>
          <cell r="F712">
            <v>1.65</v>
          </cell>
          <cell r="G712">
            <v>5.3624999999999998</v>
          </cell>
          <cell r="H712">
            <v>1.75</v>
          </cell>
          <cell r="I712">
            <v>3</v>
          </cell>
          <cell r="J712">
            <v>8.2999999999999989</v>
          </cell>
          <cell r="K712">
            <v>3.3199999999999994</v>
          </cell>
          <cell r="L712">
            <v>7</v>
          </cell>
          <cell r="M712">
            <v>7</v>
          </cell>
          <cell r="N712">
            <v>0</v>
          </cell>
          <cell r="O712">
            <v>0</v>
          </cell>
          <cell r="P712">
            <v>4.95</v>
          </cell>
          <cell r="Q712">
            <v>4.9499969482421875</v>
          </cell>
          <cell r="R712">
            <v>4.2</v>
          </cell>
          <cell r="S712">
            <v>3.3</v>
          </cell>
          <cell r="T712">
            <v>4.9499999999999993</v>
          </cell>
        </row>
        <row r="713">
          <cell r="B713" t="str">
            <v>HOC.430.1000.13</v>
          </cell>
          <cell r="C713" t="str">
            <v>MICRO SWITCH GRUBU 3+2 FFD COPRECI</v>
          </cell>
          <cell r="D713" t="str">
            <v>MICRO SWITCH BAND 3+2 FFD</v>
          </cell>
          <cell r="E713">
            <v>4.9499969482421875</v>
          </cell>
          <cell r="F713">
            <v>1.75</v>
          </cell>
          <cell r="G713">
            <v>5.6875</v>
          </cell>
          <cell r="H713">
            <v>1.75</v>
          </cell>
          <cell r="I713">
            <v>3</v>
          </cell>
          <cell r="J713">
            <v>8.7999999999999989</v>
          </cell>
          <cell r="K713">
            <v>3.5199999999999996</v>
          </cell>
          <cell r="L713">
            <v>3.5199985504150391</v>
          </cell>
          <cell r="M713">
            <v>3.5199985504150391</v>
          </cell>
          <cell r="N713">
            <v>0</v>
          </cell>
          <cell r="O713">
            <v>0</v>
          </cell>
          <cell r="P713">
            <v>3</v>
          </cell>
          <cell r="Q713">
            <v>3</v>
          </cell>
          <cell r="R713">
            <v>3</v>
          </cell>
          <cell r="S713">
            <v>3</v>
          </cell>
          <cell r="T713">
            <v>5.25</v>
          </cell>
        </row>
        <row r="714">
          <cell r="B714" t="str">
            <v>HOC.430.1000.14</v>
          </cell>
          <cell r="C714" t="str">
            <v>MICRO SWITCH GRUBU 3’LÜ ÖD FFD COPRECI</v>
          </cell>
          <cell r="D714" t="str">
            <v>TRIPLE MICRO SWITCH BAND FRONT CONTROLLED FFD</v>
          </cell>
          <cell r="E714">
            <v>5.25</v>
          </cell>
          <cell r="F714">
            <v>1.05</v>
          </cell>
          <cell r="G714">
            <v>3.4125000000000001</v>
          </cell>
          <cell r="H714">
            <v>1.05</v>
          </cell>
          <cell r="I714">
            <v>3</v>
          </cell>
          <cell r="J714">
            <v>5.3</v>
          </cell>
          <cell r="K714">
            <v>2.12</v>
          </cell>
          <cell r="L714">
            <v>5.5</v>
          </cell>
          <cell r="M714">
            <v>5.5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3.2352941176470589</v>
          </cell>
          <cell r="S714">
            <v>3.2352924346923828</v>
          </cell>
          <cell r="T714">
            <v>3.1500000000000004</v>
          </cell>
        </row>
        <row r="715">
          <cell r="B715" t="str">
            <v>HOC.430.1000.15</v>
          </cell>
          <cell r="C715" t="str">
            <v>MICRO SWITCH GRUBU 4’LÜ  FFD_SABAF</v>
          </cell>
          <cell r="D715" t="str">
            <v>QUADRUPLE MICRO SWITCH BAND SABAF WITH FFD</v>
          </cell>
          <cell r="E715">
            <v>3.1499996185302734</v>
          </cell>
          <cell r="F715">
            <v>0.9</v>
          </cell>
          <cell r="G715">
            <v>2.9250000000000003</v>
          </cell>
          <cell r="H715">
            <v>1</v>
          </cell>
          <cell r="I715">
            <v>3</v>
          </cell>
          <cell r="J715">
            <v>4.5</v>
          </cell>
          <cell r="K715">
            <v>1.8</v>
          </cell>
          <cell r="L715">
            <v>3.8</v>
          </cell>
          <cell r="M715">
            <v>3.7999992370605469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2.5</v>
          </cell>
          <cell r="S715">
            <v>2.5</v>
          </cell>
          <cell r="T715">
            <v>2.7</v>
          </cell>
        </row>
        <row r="716">
          <cell r="B716" t="str">
            <v>HOC.430.1000.16</v>
          </cell>
          <cell r="C716" t="str">
            <v>MICRO SWITCH GRUBU 2 Lİ DUAL FFD_COPRECI</v>
          </cell>
          <cell r="D716">
            <v>2.6999988555908203</v>
          </cell>
          <cell r="E716">
            <v>2.6999988555908203</v>
          </cell>
          <cell r="F716">
            <v>1.65</v>
          </cell>
          <cell r="G716">
            <v>5.3624999999999998</v>
          </cell>
          <cell r="H716">
            <v>1.7</v>
          </cell>
          <cell r="I716">
            <v>3</v>
          </cell>
          <cell r="J716">
            <v>8.2999999999999989</v>
          </cell>
          <cell r="K716">
            <v>3.3199999999999994</v>
          </cell>
          <cell r="L716">
            <v>3.3199996948242188</v>
          </cell>
          <cell r="M716">
            <v>3.3199996948242188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4.9499999999999993</v>
          </cell>
        </row>
        <row r="717">
          <cell r="B717" t="str">
            <v>HOC.430.1000.17</v>
          </cell>
          <cell r="C717" t="str">
            <v xml:space="preserve">3+0 ŞALTER _BC-303-28 MM </v>
          </cell>
          <cell r="D717" t="str">
            <v>3+0 SWITCH 28MM BC 303</v>
          </cell>
          <cell r="E717">
            <v>4.9499969482421875</v>
          </cell>
          <cell r="F717">
            <v>4.9499969482421875</v>
          </cell>
          <cell r="G717">
            <v>1</v>
          </cell>
          <cell r="H717">
            <v>0.45</v>
          </cell>
          <cell r="I717">
            <v>3</v>
          </cell>
          <cell r="J717">
            <v>1.9</v>
          </cell>
          <cell r="K717">
            <v>0.76</v>
          </cell>
          <cell r="L717">
            <v>2</v>
          </cell>
          <cell r="M717">
            <v>2</v>
          </cell>
          <cell r="N717">
            <v>0</v>
          </cell>
          <cell r="O717">
            <v>0</v>
          </cell>
          <cell r="P717">
            <v>0</v>
          </cell>
          <cell r="Q717">
            <v>0.95</v>
          </cell>
          <cell r="R717">
            <v>1.1764705882352942</v>
          </cell>
          <cell r="S717">
            <v>1.1764698028564453</v>
          </cell>
          <cell r="T717">
            <v>1.3</v>
          </cell>
        </row>
        <row r="718">
          <cell r="B718" t="str">
            <v>HOC.430.1000.18</v>
          </cell>
          <cell r="C718" t="str">
            <v>MICRO SWITCH GRUBU 3+2  FFD'SİZ TURAŞ</v>
          </cell>
          <cell r="D718" t="str">
            <v>MICRO SWITCH BAND 3+2 FFD</v>
          </cell>
          <cell r="E718">
            <v>1.2999992370605469</v>
          </cell>
          <cell r="F718">
            <v>1.5</v>
          </cell>
          <cell r="G718">
            <v>4.875</v>
          </cell>
          <cell r="H718">
            <v>1.5</v>
          </cell>
          <cell r="I718">
            <v>3</v>
          </cell>
          <cell r="J718">
            <v>7.5</v>
          </cell>
          <cell r="K718">
            <v>3</v>
          </cell>
          <cell r="L718">
            <v>3</v>
          </cell>
          <cell r="M718">
            <v>3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4.5</v>
          </cell>
        </row>
        <row r="719">
          <cell r="B719" t="str">
            <v>HOC.430.1000.19</v>
          </cell>
          <cell r="C719" t="str">
            <v>MICRO SWITCH GRUBU 4G1W  FFD'SİZ TURAŞ</v>
          </cell>
          <cell r="D719" t="str">
            <v>MICRO SWITCH BAND 4G1W</v>
          </cell>
          <cell r="E719">
            <v>4.5</v>
          </cell>
          <cell r="F719">
            <v>1.5</v>
          </cell>
          <cell r="G719">
            <v>4.875</v>
          </cell>
          <cell r="H719">
            <v>1.5</v>
          </cell>
          <cell r="I719">
            <v>3</v>
          </cell>
          <cell r="J719">
            <v>6</v>
          </cell>
          <cell r="K719">
            <v>2.4</v>
          </cell>
          <cell r="L719">
            <v>2.3999996185302734</v>
          </cell>
          <cell r="M719">
            <v>2.3999996185302734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3.5999999999999996</v>
          </cell>
        </row>
        <row r="720">
          <cell r="B720" t="str">
            <v>HOC.430.1000.20</v>
          </cell>
          <cell r="C720" t="str">
            <v xml:space="preserve">3+0 ŞALTER 24 MM _PORSELEN </v>
          </cell>
          <cell r="D720" t="str">
            <v>3+0 SWITCH 24MM CERAMIC</v>
          </cell>
          <cell r="E720">
            <v>3.5999984741210938</v>
          </cell>
          <cell r="F720">
            <v>3.5999984741210938</v>
          </cell>
          <cell r="G720">
            <v>2.5</v>
          </cell>
          <cell r="H720">
            <v>1.25</v>
          </cell>
          <cell r="I720">
            <v>3</v>
          </cell>
          <cell r="J720">
            <v>5</v>
          </cell>
          <cell r="K720">
            <v>2</v>
          </cell>
          <cell r="L720">
            <v>5</v>
          </cell>
          <cell r="M720">
            <v>5</v>
          </cell>
          <cell r="N720">
            <v>5.75</v>
          </cell>
          <cell r="O720">
            <v>5.8</v>
          </cell>
          <cell r="P720">
            <v>5.7999992370605469</v>
          </cell>
          <cell r="Q720">
            <v>2.5</v>
          </cell>
          <cell r="R720">
            <v>2.9411764705882355</v>
          </cell>
          <cell r="S720">
            <v>2.9411754608154297</v>
          </cell>
          <cell r="T720">
            <v>3.3</v>
          </cell>
        </row>
        <row r="721">
          <cell r="B721" t="str">
            <v>HOC.430.1000.21</v>
          </cell>
          <cell r="C721" t="str">
            <v xml:space="preserve">3+0 ŞALTER _BC-303-26 MM </v>
          </cell>
          <cell r="D721" t="str">
            <v>3+0 SWITCH 26MM BC 303</v>
          </cell>
          <cell r="E721">
            <v>3.2999992370605469</v>
          </cell>
          <cell r="F721">
            <v>3.2999992370605469</v>
          </cell>
          <cell r="G721">
            <v>0.95</v>
          </cell>
          <cell r="H721">
            <v>0.45</v>
          </cell>
          <cell r="I721">
            <v>3</v>
          </cell>
          <cell r="J721">
            <v>1.9</v>
          </cell>
          <cell r="K721">
            <v>0.76</v>
          </cell>
          <cell r="L721">
            <v>0.75999975204467773</v>
          </cell>
          <cell r="M721">
            <v>0.75999975204467773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1.25</v>
          </cell>
        </row>
        <row r="722">
          <cell r="B722" t="str">
            <v>HOC.430.1000.22</v>
          </cell>
          <cell r="C722" t="str">
            <v>MICRO SWITCH GRUBU 5’Lİ FFD_SABAF</v>
          </cell>
          <cell r="D722" t="str">
            <v>QUINTET MICRO SWITCH BAND  SABAF</v>
          </cell>
          <cell r="E722">
            <v>1.25</v>
          </cell>
          <cell r="F722">
            <v>1</v>
          </cell>
          <cell r="G722">
            <v>3.25</v>
          </cell>
          <cell r="H722">
            <v>1</v>
          </cell>
          <cell r="I722">
            <v>3</v>
          </cell>
          <cell r="J722">
            <v>5</v>
          </cell>
          <cell r="K722">
            <v>2</v>
          </cell>
          <cell r="L722">
            <v>2</v>
          </cell>
          <cell r="M722">
            <v>2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3</v>
          </cell>
        </row>
        <row r="723">
          <cell r="B723" t="str">
            <v>HOC.430.1000.23</v>
          </cell>
          <cell r="C723" t="str">
            <v>MICRO SWITCH 4'LÜ FFD_SOL 300+SAĞ 600 COPRECI</v>
          </cell>
          <cell r="D723" t="str">
            <v>QUADRUPLE MICRO SWITCH BAND COPRECI</v>
          </cell>
          <cell r="E723">
            <v>3</v>
          </cell>
          <cell r="F723">
            <v>1.75</v>
          </cell>
          <cell r="G723">
            <v>5.6875</v>
          </cell>
          <cell r="H723">
            <v>1.75</v>
          </cell>
          <cell r="I723">
            <v>3</v>
          </cell>
          <cell r="J723">
            <v>8.7999999999999989</v>
          </cell>
          <cell r="K723">
            <v>3.5199999999999996</v>
          </cell>
          <cell r="L723">
            <v>3.5199985504150391</v>
          </cell>
          <cell r="M723">
            <v>3.5199985504150391</v>
          </cell>
          <cell r="N723">
            <v>0</v>
          </cell>
          <cell r="O723">
            <v>0</v>
          </cell>
          <cell r="P723">
            <v>5.25</v>
          </cell>
          <cell r="Q723">
            <v>5.25</v>
          </cell>
          <cell r="R723">
            <v>5.25</v>
          </cell>
          <cell r="S723">
            <v>5.25</v>
          </cell>
          <cell r="T723">
            <v>5.25</v>
          </cell>
        </row>
        <row r="724">
          <cell r="B724" t="str">
            <v>HOC.430.1000.24</v>
          </cell>
          <cell r="C724" t="str">
            <v>MICRO SWITCH GRUBU 4 LÜ SABAF EMNİYETLİ</v>
          </cell>
          <cell r="D724" t="str">
            <v>QUADRUPLE MICRO SWITCH BAND SABAF WITH FFD</v>
          </cell>
          <cell r="E724">
            <v>5.25</v>
          </cell>
          <cell r="F724">
            <v>1.0349999999999999</v>
          </cell>
          <cell r="G724">
            <v>3.3637499999999996</v>
          </cell>
          <cell r="H724">
            <v>1.25</v>
          </cell>
          <cell r="I724">
            <v>3</v>
          </cell>
          <cell r="J724">
            <v>5</v>
          </cell>
          <cell r="K724">
            <v>5</v>
          </cell>
          <cell r="L724">
            <v>5</v>
          </cell>
          <cell r="M724">
            <v>5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3.1</v>
          </cell>
        </row>
        <row r="725">
          <cell r="B725" t="str">
            <v>HOC.430.1000.25</v>
          </cell>
          <cell r="C725" t="str">
            <v>MICRO SWITCH GRUBU ÖD 5 Lİ SABAF EMNİYETLİ</v>
          </cell>
          <cell r="D725" t="str">
            <v>QUINTET MICRO SWITCH BAND SABAF WITH FFD</v>
          </cell>
          <cell r="E725">
            <v>3.0999984741210938</v>
          </cell>
          <cell r="F725">
            <v>1.1499999999999999</v>
          </cell>
          <cell r="G725">
            <v>3.7374999999999998</v>
          </cell>
          <cell r="H725">
            <v>1.25</v>
          </cell>
          <cell r="I725">
            <v>3</v>
          </cell>
          <cell r="J725">
            <v>5.5</v>
          </cell>
          <cell r="K725">
            <v>5.5</v>
          </cell>
          <cell r="L725">
            <v>5.5</v>
          </cell>
          <cell r="M725">
            <v>5.5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3.8</v>
          </cell>
        </row>
        <row r="726">
          <cell r="B726" t="str">
            <v>HOC.430.1000.26</v>
          </cell>
          <cell r="C726" t="str">
            <v>MİCRO SWITCH GRUBU ÖD-YD 3 LÜ SABAF EMNİYETLİ</v>
          </cell>
          <cell r="D726" t="str">
            <v>TRIPLE MICRO SWITCH BAND SABAF WITH FFD</v>
          </cell>
          <cell r="E726">
            <v>3.7999992370605469</v>
          </cell>
          <cell r="F726">
            <v>0.92</v>
          </cell>
          <cell r="G726">
            <v>2.99</v>
          </cell>
          <cell r="H726">
            <v>0.95</v>
          </cell>
          <cell r="I726">
            <v>3</v>
          </cell>
          <cell r="J726">
            <v>4.5</v>
          </cell>
          <cell r="K726">
            <v>4.5</v>
          </cell>
          <cell r="L726">
            <v>4.5</v>
          </cell>
          <cell r="M726">
            <v>4.5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2.8</v>
          </cell>
        </row>
        <row r="727">
          <cell r="B727" t="str">
            <v>HOC.430.1000.27</v>
          </cell>
          <cell r="C727" t="str">
            <v>MICRO SWITCH GRUBU  ÖD 3+2  Lİ  SABAF EMNİYETLİ</v>
          </cell>
          <cell r="D727" t="str">
            <v>3+2 MICRO SWITCH BAND SABAF WITH FFD</v>
          </cell>
          <cell r="E727">
            <v>2.7999992370605469</v>
          </cell>
          <cell r="F727">
            <v>1.27</v>
          </cell>
          <cell r="G727">
            <v>4.1275000000000004</v>
          </cell>
          <cell r="H727">
            <v>1.25</v>
          </cell>
          <cell r="I727">
            <v>3</v>
          </cell>
          <cell r="J727">
            <v>6</v>
          </cell>
          <cell r="K727">
            <v>6</v>
          </cell>
          <cell r="L727">
            <v>6</v>
          </cell>
          <cell r="M727">
            <v>6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3.8</v>
          </cell>
        </row>
        <row r="728">
          <cell r="B728" t="str">
            <v>HOC.430.1000.28</v>
          </cell>
          <cell r="C728" t="str">
            <v>MICRO SWITCH GRUBU 4'LÜ FFD  TURAŞ</v>
          </cell>
          <cell r="D728" t="str">
            <v>QUADRIPLE MICRO SWITCH BAND TRS WITH FFD</v>
          </cell>
          <cell r="E728">
            <v>3.7999992370605469</v>
          </cell>
          <cell r="F728">
            <v>1.3</v>
          </cell>
          <cell r="G728">
            <v>4.2250000000000005</v>
          </cell>
          <cell r="H728">
            <v>1.25</v>
          </cell>
          <cell r="I728">
            <v>3</v>
          </cell>
          <cell r="J728">
            <v>3</v>
          </cell>
          <cell r="K728">
            <v>3</v>
          </cell>
          <cell r="L728">
            <v>3</v>
          </cell>
          <cell r="M728">
            <v>3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B729" t="str">
            <v>HOC.430.1000.29</v>
          </cell>
          <cell r="C729" t="str">
            <v>MICRO SWITCH GRUBU 2 Lİ FFD_SABAF</v>
          </cell>
          <cell r="D729" t="str">
            <v>SC TRIPLE MICRO SWITCH BAND SABAF WITH FFD</v>
          </cell>
          <cell r="E729">
            <v>0</v>
          </cell>
          <cell r="F729">
            <v>1.012</v>
          </cell>
          <cell r="G729">
            <v>3.2890000000000001</v>
          </cell>
          <cell r="H729">
            <v>1.05</v>
          </cell>
          <cell r="I729">
            <v>3</v>
          </cell>
          <cell r="J729">
            <v>5</v>
          </cell>
          <cell r="K729">
            <v>5</v>
          </cell>
          <cell r="L729">
            <v>5</v>
          </cell>
          <cell r="M729">
            <v>5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3.05</v>
          </cell>
        </row>
        <row r="730">
          <cell r="B730" t="str">
            <v>HOC.430.1000.30</v>
          </cell>
          <cell r="C730" t="str">
            <v>MICRO SWITCH GRUBU 2+1+2 Lİ TURAŞ</v>
          </cell>
          <cell r="D730" t="str">
            <v>DOUBLE MICRO SWITCH BAND SABAF WITH FFD</v>
          </cell>
          <cell r="E730">
            <v>3.0499992370605469</v>
          </cell>
          <cell r="F730">
            <v>0.75900000000000001</v>
          </cell>
          <cell r="G730">
            <v>2.4667500000000002</v>
          </cell>
          <cell r="H730">
            <v>1</v>
          </cell>
          <cell r="I730">
            <v>3</v>
          </cell>
          <cell r="J730">
            <v>3</v>
          </cell>
          <cell r="K730">
            <v>3</v>
          </cell>
          <cell r="L730">
            <v>3</v>
          </cell>
          <cell r="M730">
            <v>3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2.2999999999999998</v>
          </cell>
        </row>
        <row r="731">
          <cell r="B731" t="str">
            <v>HOC.430.1000.31</v>
          </cell>
          <cell r="C731" t="str">
            <v>MICROSWITCH GRUBU 2+1+2 COPRECI</v>
          </cell>
          <cell r="D731" t="str">
            <v>DOUBLE MICRO SWITCH BAND SABAF WITH FFD</v>
          </cell>
          <cell r="E731">
            <v>2.2999992370605469</v>
          </cell>
          <cell r="F731">
            <v>1.008</v>
          </cell>
          <cell r="G731">
            <v>3.2759999999999998</v>
          </cell>
          <cell r="H731">
            <v>1</v>
          </cell>
          <cell r="I731">
            <v>3</v>
          </cell>
          <cell r="J731">
            <v>6</v>
          </cell>
          <cell r="K731">
            <v>6</v>
          </cell>
          <cell r="L731">
            <v>6</v>
          </cell>
          <cell r="M731">
            <v>6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2.2999999999999998</v>
          </cell>
        </row>
        <row r="732">
          <cell r="B732" t="str">
            <v>HOC.430.1000.32</v>
          </cell>
          <cell r="C732" t="str">
            <v xml:space="preserve">3+0 ŞALTER BC-303-32 MM_PLASTİK </v>
          </cell>
          <cell r="D732" t="str">
            <v>3+0 SWITCH 32MM BC 303</v>
          </cell>
          <cell r="E732">
            <v>2.2999992370605469</v>
          </cell>
          <cell r="F732">
            <v>2.2999992370605469</v>
          </cell>
          <cell r="G732">
            <v>1</v>
          </cell>
          <cell r="H732">
            <v>0.45</v>
          </cell>
          <cell r="I732">
            <v>3</v>
          </cell>
          <cell r="J732">
            <v>3</v>
          </cell>
          <cell r="K732">
            <v>3</v>
          </cell>
          <cell r="L732">
            <v>3</v>
          </cell>
          <cell r="M732">
            <v>3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</row>
        <row r="733">
          <cell r="B733" t="str">
            <v>HOC.430.1000.33</v>
          </cell>
          <cell r="C733" t="str">
            <v>3+0 ŞALTER_30 MM_PLASTİK</v>
          </cell>
          <cell r="D733" t="str">
            <v>3+0 SWITCH 30MM</v>
          </cell>
          <cell r="E733">
            <v>0</v>
          </cell>
          <cell r="F733">
            <v>0</v>
          </cell>
          <cell r="G733">
            <v>1</v>
          </cell>
          <cell r="H733">
            <v>0.45</v>
          </cell>
          <cell r="I733">
            <v>3</v>
          </cell>
          <cell r="J733">
            <v>3</v>
          </cell>
          <cell r="K733">
            <v>3</v>
          </cell>
          <cell r="L733">
            <v>3</v>
          </cell>
          <cell r="M733">
            <v>3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</row>
        <row r="734">
          <cell r="B734" t="str">
            <v>HOC.430.1000.34</v>
          </cell>
          <cell r="C734" t="str">
            <v>MICRO SWITCH GRUBU KÖŞE OCAK 5 Lİ FFD_SABAF</v>
          </cell>
          <cell r="D734" t="str">
            <v>QUINTET MICRO SWITCH BAND SABAF WITH FFD FOR CORNER HOB</v>
          </cell>
          <cell r="E734">
            <v>0</v>
          </cell>
          <cell r="F734">
            <v>1.5</v>
          </cell>
          <cell r="G734">
            <v>4.875</v>
          </cell>
          <cell r="H734">
            <v>1.5</v>
          </cell>
          <cell r="I734">
            <v>3</v>
          </cell>
          <cell r="J734">
            <v>3</v>
          </cell>
          <cell r="K734">
            <v>3</v>
          </cell>
          <cell r="L734">
            <v>3</v>
          </cell>
          <cell r="M734">
            <v>3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4.5</v>
          </cell>
        </row>
        <row r="735">
          <cell r="B735" t="str">
            <v>HOC.430.1000.35</v>
          </cell>
          <cell r="C735" t="str">
            <v>MICRO SWITCH GRUBU 2 Lİ SAĞ+SOL FFD'SİZ_TURAŞ</v>
          </cell>
          <cell r="D735" t="str">
            <v>MICRO SWITCH BAND</v>
          </cell>
          <cell r="E735">
            <v>4.5</v>
          </cell>
          <cell r="F735">
            <v>1.39</v>
          </cell>
          <cell r="G735">
            <v>1.93</v>
          </cell>
          <cell r="H735">
            <v>1.5</v>
          </cell>
          <cell r="I735">
            <v>3</v>
          </cell>
          <cell r="J735">
            <v>6</v>
          </cell>
          <cell r="K735">
            <v>2</v>
          </cell>
          <cell r="L735">
            <v>2</v>
          </cell>
          <cell r="M735">
            <v>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4.25</v>
          </cell>
        </row>
        <row r="736">
          <cell r="B736" t="str">
            <v>HOC.430.1000.36</v>
          </cell>
          <cell r="C736" t="str">
            <v>MICRO SWITCH GRUBU SLIM OCAK 4 LÜ FFD_SABAF</v>
          </cell>
          <cell r="D736" t="str">
            <v>MICRO SWITCH BAND</v>
          </cell>
          <cell r="E736">
            <v>4.25</v>
          </cell>
          <cell r="F736">
            <v>1.52</v>
          </cell>
          <cell r="G736">
            <v>4.9400000000000004</v>
          </cell>
          <cell r="H736">
            <v>1.5</v>
          </cell>
          <cell r="I736">
            <v>3</v>
          </cell>
          <cell r="J736">
            <v>15</v>
          </cell>
          <cell r="K736">
            <v>15</v>
          </cell>
          <cell r="L736">
            <v>15</v>
          </cell>
          <cell r="M736">
            <v>15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4.3499999999999996</v>
          </cell>
        </row>
        <row r="737">
          <cell r="B737" t="str">
            <v>HOC.430.1000.37</v>
          </cell>
          <cell r="C737" t="str">
            <v>MICRO SWITCH GRUBU OVAL OCAK 4 LÜ FFD'SİZ_TURAŞ</v>
          </cell>
          <cell r="D737" t="str">
            <v>QUADRIPLE MICRO SWITCH BAND WITHOUT FFD FOR 9190</v>
          </cell>
          <cell r="E737">
            <v>4.3499984741210938</v>
          </cell>
          <cell r="F737">
            <v>1.37</v>
          </cell>
          <cell r="G737">
            <v>4.4525000000000006</v>
          </cell>
          <cell r="H737">
            <v>1.5</v>
          </cell>
          <cell r="I737">
            <v>3</v>
          </cell>
          <cell r="J737">
            <v>14</v>
          </cell>
          <cell r="K737">
            <v>14</v>
          </cell>
          <cell r="L737">
            <v>14</v>
          </cell>
          <cell r="M737">
            <v>14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4.1999999999999993</v>
          </cell>
        </row>
        <row r="738">
          <cell r="B738" t="str">
            <v>HOC.430.1000.38</v>
          </cell>
          <cell r="C738" t="str">
            <v>MICRO SWITCH GRUBU 6 LI  FFD'SİZ_TURAŞ</v>
          </cell>
          <cell r="D738" t="str">
            <v>SEXTET MICRO SWITCH BAND</v>
          </cell>
          <cell r="E738">
            <v>4.1999969482421875</v>
          </cell>
          <cell r="F738">
            <v>1.93</v>
          </cell>
          <cell r="G738">
            <v>6.2725</v>
          </cell>
          <cell r="H738">
            <v>2</v>
          </cell>
          <cell r="I738">
            <v>3</v>
          </cell>
          <cell r="J738">
            <v>19</v>
          </cell>
          <cell r="K738">
            <v>19</v>
          </cell>
          <cell r="L738">
            <v>19</v>
          </cell>
          <cell r="M738">
            <v>19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5.8</v>
          </cell>
        </row>
        <row r="739">
          <cell r="B739" t="str">
            <v>HOC.430.1000.39</v>
          </cell>
          <cell r="C739" t="str">
            <v>MICRO SWITCH GRUBU 2 Lİ SAĞ+SOL SABAF</v>
          </cell>
          <cell r="D739" t="str">
            <v>MICRO SWITCH BAND</v>
          </cell>
          <cell r="E739">
            <v>5.7999992370605469</v>
          </cell>
          <cell r="F739">
            <v>1.6</v>
          </cell>
          <cell r="G739">
            <v>5.2</v>
          </cell>
          <cell r="H739">
            <v>1.75</v>
          </cell>
          <cell r="I739">
            <v>3</v>
          </cell>
          <cell r="J739">
            <v>16</v>
          </cell>
          <cell r="K739">
            <v>16</v>
          </cell>
          <cell r="L739">
            <v>16</v>
          </cell>
          <cell r="M739">
            <v>16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4.95</v>
          </cell>
        </row>
        <row r="740">
          <cell r="B740" t="str">
            <v>HOC.430.1000.40</v>
          </cell>
          <cell r="C740" t="str">
            <v>MICRO SWITCH GRUBU 1+2+2 Lİ SABAF_PANEL VERSİYON 3</v>
          </cell>
          <cell r="D740" t="str">
            <v>MICRO SWITCH BAND 1+2+2 SABAF V3</v>
          </cell>
          <cell r="E740">
            <v>4.9499969482421875</v>
          </cell>
          <cell r="F740">
            <v>1.9</v>
          </cell>
          <cell r="G740">
            <v>6.1749999999999998</v>
          </cell>
          <cell r="H740">
            <v>2</v>
          </cell>
          <cell r="I740">
            <v>3</v>
          </cell>
          <cell r="J740">
            <v>19</v>
          </cell>
          <cell r="K740">
            <v>19</v>
          </cell>
          <cell r="L740">
            <v>19</v>
          </cell>
          <cell r="M740">
            <v>19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</row>
        <row r="741">
          <cell r="B741" t="str">
            <v>HOC.430.1000.41</v>
          </cell>
          <cell r="C741" t="str">
            <v>MICRO SWITCH GRUBU 1+2+2 Lİ COPRECI</v>
          </cell>
          <cell r="D741" t="str">
            <v>MICRO SWITCH BAND 1+2+2</v>
          </cell>
          <cell r="E741">
            <v>0</v>
          </cell>
          <cell r="F741">
            <v>0</v>
          </cell>
          <cell r="G741">
            <v>0</v>
          </cell>
          <cell r="H741">
            <v>2</v>
          </cell>
          <cell r="I741">
            <v>3</v>
          </cell>
          <cell r="J741">
            <v>8.8000000000000007</v>
          </cell>
          <cell r="K741">
            <v>4</v>
          </cell>
          <cell r="L741">
            <v>4</v>
          </cell>
          <cell r="M741">
            <v>4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</row>
        <row r="742">
          <cell r="B742" t="str">
            <v>HOC.430.1000.42</v>
          </cell>
          <cell r="C742" t="str">
            <v xml:space="preserve">3+0 ŞALTER _BC-303-17 MM </v>
          </cell>
          <cell r="D742" t="str">
            <v>3+0 SWITCH 17MM BC 303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</row>
        <row r="743">
          <cell r="B743" t="str">
            <v>HOC.430.1000.43</v>
          </cell>
          <cell r="C743" t="str">
            <v>4+0 ŞALTER _AC4-424-T08_ 28 MM</v>
          </cell>
          <cell r="D743" t="str">
            <v>4+0 SWITCH AC4-424-T08-28MM</v>
          </cell>
          <cell r="E743">
            <v>0</v>
          </cell>
          <cell r="F743">
            <v>0</v>
          </cell>
          <cell r="G743">
            <v>1.35</v>
          </cell>
          <cell r="H743">
            <v>0.6</v>
          </cell>
          <cell r="I743">
            <v>3</v>
          </cell>
          <cell r="J743">
            <v>3</v>
          </cell>
          <cell r="K743">
            <v>3</v>
          </cell>
          <cell r="L743">
            <v>3</v>
          </cell>
          <cell r="M743">
            <v>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1.8</v>
          </cell>
        </row>
        <row r="744">
          <cell r="B744" t="str">
            <v>HOC.430.1000.44</v>
          </cell>
          <cell r="C744" t="str">
            <v>4+0 ŞALTER _AC4-424-T08_ 30 MM</v>
          </cell>
          <cell r="D744" t="str">
            <v>4+0 SWITCH AC4-424-T08-30MM</v>
          </cell>
          <cell r="E744">
            <v>1.7999992370605469</v>
          </cell>
          <cell r="F744">
            <v>1.7999992370605469</v>
          </cell>
          <cell r="G744">
            <v>1.35</v>
          </cell>
          <cell r="H744">
            <v>0.6</v>
          </cell>
          <cell r="I744">
            <v>3</v>
          </cell>
          <cell r="J744">
            <v>3</v>
          </cell>
          <cell r="K744">
            <v>3</v>
          </cell>
          <cell r="L744">
            <v>3</v>
          </cell>
          <cell r="M744">
            <v>3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1.8</v>
          </cell>
        </row>
        <row r="745">
          <cell r="B745" t="str">
            <v>HOC.440.1000.01</v>
          </cell>
          <cell r="C745" t="str">
            <v>BESLEME KABLOSU 400 MM</v>
          </cell>
          <cell r="D745" t="str">
            <v>FEEDING CABLE 400 MM</v>
          </cell>
          <cell r="E745">
            <v>1.7999992370605469</v>
          </cell>
          <cell r="F745">
            <v>1.7999992370605469</v>
          </cell>
          <cell r="G745">
            <v>0.13</v>
          </cell>
          <cell r="H745">
            <v>0.1</v>
          </cell>
          <cell r="I745">
            <v>3</v>
          </cell>
          <cell r="J745">
            <v>0.30000000000000004</v>
          </cell>
          <cell r="K745">
            <v>0.12000000000000002</v>
          </cell>
          <cell r="L745">
            <v>0.11999994516372681</v>
          </cell>
          <cell r="M745">
            <v>0.11999994516372681</v>
          </cell>
          <cell r="N745">
            <v>0</v>
          </cell>
          <cell r="O745">
            <v>0</v>
          </cell>
          <cell r="P745">
            <v>0.3</v>
          </cell>
          <cell r="Q745">
            <v>0.29999995231628418</v>
          </cell>
          <cell r="R745">
            <v>0.29999995231628418</v>
          </cell>
          <cell r="S745">
            <v>0.29999995231628418</v>
          </cell>
          <cell r="T745">
            <v>0.2</v>
          </cell>
        </row>
        <row r="746">
          <cell r="B746" t="str">
            <v>HOC.440.1000.02</v>
          </cell>
          <cell r="C746" t="str">
            <v>ELEKTRİKLİ ÇAKMAK 4 ÇIKIŞ 10 HZ FİLTRELİ</v>
          </cell>
          <cell r="D746" t="str">
            <v>IGNITER (FILTERED) 10HZ 4 OUTPUT</v>
          </cell>
          <cell r="E746">
            <v>0.19999992847442627</v>
          </cell>
          <cell r="F746">
            <v>0.97</v>
          </cell>
          <cell r="G746">
            <v>3.1524999999999999</v>
          </cell>
          <cell r="H746">
            <v>1</v>
          </cell>
          <cell r="I746">
            <v>3</v>
          </cell>
          <cell r="J746">
            <v>5.3999999999999995</v>
          </cell>
          <cell r="K746">
            <v>2.1599999999999997</v>
          </cell>
          <cell r="L746">
            <v>4.4000000000000004</v>
          </cell>
          <cell r="M746">
            <v>9.4574999999999996</v>
          </cell>
          <cell r="N746">
            <v>10.876124999999998</v>
          </cell>
          <cell r="O746">
            <v>10.9</v>
          </cell>
          <cell r="P746">
            <v>1.8</v>
          </cell>
          <cell r="Q746">
            <v>2.2999999999999998</v>
          </cell>
          <cell r="R746">
            <v>2.6</v>
          </cell>
          <cell r="S746">
            <v>3.2</v>
          </cell>
          <cell r="T746">
            <v>3.2</v>
          </cell>
        </row>
        <row r="747">
          <cell r="B747" t="str">
            <v>HOC.440.1000.03</v>
          </cell>
          <cell r="C747" t="str">
            <v>ELEKTRİKLİ ÇAKMAK 6 ÇIKIŞ 10 HZ FİLRELİ</v>
          </cell>
          <cell r="D747" t="str">
            <v>IGNITER (FILTERED) 10HZ 6 OUTPUT</v>
          </cell>
          <cell r="E747">
            <v>3.1999988555908203</v>
          </cell>
          <cell r="F747">
            <v>1.07</v>
          </cell>
          <cell r="G747">
            <v>3.4775</v>
          </cell>
          <cell r="H747">
            <v>1.25</v>
          </cell>
          <cell r="I747">
            <v>3</v>
          </cell>
          <cell r="J747">
            <v>6.5</v>
          </cell>
          <cell r="K747">
            <v>2.6</v>
          </cell>
          <cell r="L747">
            <v>5.3</v>
          </cell>
          <cell r="M747">
            <v>5.3</v>
          </cell>
          <cell r="N747">
            <v>6.0949999999999998</v>
          </cell>
          <cell r="O747">
            <v>6.1</v>
          </cell>
          <cell r="P747">
            <v>2.1</v>
          </cell>
          <cell r="Q747">
            <v>2.0999984741210938</v>
          </cell>
          <cell r="R747">
            <v>3.2</v>
          </cell>
          <cell r="S747">
            <v>3.7</v>
          </cell>
          <cell r="T747">
            <v>3.7</v>
          </cell>
        </row>
        <row r="748">
          <cell r="B748" t="str">
            <v>HOC.440.1000.04</v>
          </cell>
          <cell r="C748" t="str">
            <v xml:space="preserve">ELEKTRİKLİ ÇAKMAK 2 ÇIKIŞ 10 HZ FİLTRELİ </v>
          </cell>
          <cell r="D748" t="str">
            <v>IGNITER (FILTERED) 10HZ 2 OUTPUT WITH EARTH</v>
          </cell>
          <cell r="E748">
            <v>3.6999988555908203</v>
          </cell>
          <cell r="F748">
            <v>0.88</v>
          </cell>
          <cell r="G748">
            <v>2.86</v>
          </cell>
          <cell r="H748">
            <v>1</v>
          </cell>
          <cell r="I748">
            <v>3</v>
          </cell>
          <cell r="J748">
            <v>4.8999999999999995</v>
          </cell>
          <cell r="K748">
            <v>1.9599999999999997</v>
          </cell>
          <cell r="L748">
            <v>4.9000000000000004</v>
          </cell>
          <cell r="M748">
            <v>4.8999977111816406</v>
          </cell>
          <cell r="N748">
            <v>0</v>
          </cell>
          <cell r="O748">
            <v>0</v>
          </cell>
          <cell r="P748">
            <v>1.7</v>
          </cell>
          <cell r="Q748">
            <v>2.1</v>
          </cell>
          <cell r="R748">
            <v>2.882352941176471</v>
          </cell>
          <cell r="S748">
            <v>3</v>
          </cell>
          <cell r="T748">
            <v>2.9</v>
          </cell>
        </row>
        <row r="749">
          <cell r="B749" t="str">
            <v>HOC.440.1000.05</v>
          </cell>
          <cell r="C749" t="str">
            <v>TOPRAKLAMA KABLOSU 300 MM</v>
          </cell>
          <cell r="D749" t="str">
            <v>FEEDING CABLE 250 MM</v>
          </cell>
          <cell r="E749">
            <v>2.8999996185302734</v>
          </cell>
          <cell r="F749">
            <v>2.8999996185302734</v>
          </cell>
          <cell r="G749">
            <v>0.11</v>
          </cell>
          <cell r="H749">
            <v>0.1</v>
          </cell>
          <cell r="I749">
            <v>3</v>
          </cell>
          <cell r="J749">
            <v>0.2</v>
          </cell>
          <cell r="K749">
            <v>0.08</v>
          </cell>
          <cell r="L749">
            <v>7.9999983310699463E-2</v>
          </cell>
          <cell r="M749">
            <v>7.9999983310699463E-2</v>
          </cell>
          <cell r="N749">
            <v>0</v>
          </cell>
          <cell r="O749">
            <v>0</v>
          </cell>
          <cell r="P749">
            <v>0.3</v>
          </cell>
          <cell r="Q749">
            <v>0.29999995231628418</v>
          </cell>
          <cell r="R749">
            <v>0.29999995231628418</v>
          </cell>
          <cell r="S749">
            <v>0.29999995231628418</v>
          </cell>
          <cell r="T749">
            <v>0.2</v>
          </cell>
        </row>
        <row r="750">
          <cell r="B750" t="str">
            <v>HOC.440.1000.06</v>
          </cell>
          <cell r="C750" t="str">
            <v xml:space="preserve">ÇAKMAK TOPRAKLAMA KABLOSU 300 MM </v>
          </cell>
          <cell r="D750" t="str">
            <v>IGNITER EARTH CABLE 260 MM</v>
          </cell>
          <cell r="E750">
            <v>0.19999992847442627</v>
          </cell>
          <cell r="F750">
            <v>0.19999992847442627</v>
          </cell>
          <cell r="G750">
            <v>0.14000000000000001</v>
          </cell>
          <cell r="H750">
            <v>0.1</v>
          </cell>
          <cell r="I750">
            <v>3</v>
          </cell>
          <cell r="J750">
            <v>0.30000000000000004</v>
          </cell>
          <cell r="K750">
            <v>0.12000000000000002</v>
          </cell>
          <cell r="L750">
            <v>0.11999994516372681</v>
          </cell>
          <cell r="M750">
            <v>0.11999994516372681</v>
          </cell>
          <cell r="N750">
            <v>0</v>
          </cell>
          <cell r="O750">
            <v>0</v>
          </cell>
          <cell r="P750">
            <v>0.3</v>
          </cell>
          <cell r="Q750">
            <v>0.29999995231628418</v>
          </cell>
          <cell r="R750">
            <v>0.29999995231628418</v>
          </cell>
          <cell r="S750">
            <v>0.29999995231628418</v>
          </cell>
          <cell r="T750">
            <v>0.2</v>
          </cell>
        </row>
        <row r="751">
          <cell r="B751" t="str">
            <v>HOC.440.1000.07</v>
          </cell>
          <cell r="C751" t="str">
            <v>ELEKTRİKLİ ÇAKMAK 4 ÇIKIŞ 10 HZ FİLTRSİZ_ST</v>
          </cell>
          <cell r="D751" t="str">
            <v>IGNITER (FILTERED) 10HZ 4 OUTPUT</v>
          </cell>
          <cell r="E751">
            <v>0.19999992847442627</v>
          </cell>
          <cell r="F751">
            <v>1.25</v>
          </cell>
          <cell r="G751">
            <v>2.875</v>
          </cell>
          <cell r="H751">
            <v>1</v>
          </cell>
          <cell r="I751">
            <v>3</v>
          </cell>
          <cell r="J751">
            <v>4.8999999999999995</v>
          </cell>
          <cell r="K751">
            <v>1.9599999999999997</v>
          </cell>
          <cell r="L751">
            <v>1.9599990844726563</v>
          </cell>
          <cell r="M751">
            <v>1.9599990844726563</v>
          </cell>
          <cell r="N751">
            <v>0</v>
          </cell>
          <cell r="O751">
            <v>0</v>
          </cell>
          <cell r="P751">
            <v>0</v>
          </cell>
          <cell r="Q751">
            <v>2.1</v>
          </cell>
          <cell r="R751">
            <v>2.0999984741210938</v>
          </cell>
          <cell r="S751">
            <v>2.0999984741210938</v>
          </cell>
          <cell r="T751">
            <v>3.5</v>
          </cell>
        </row>
        <row r="752">
          <cell r="B752" t="str">
            <v>HOC.440.1000.08</v>
          </cell>
          <cell r="C752" t="str">
            <v>BESLEME KABLOSU 250 MM</v>
          </cell>
          <cell r="D752" t="str">
            <v>FEEDING CABLE 250 MM</v>
          </cell>
          <cell r="E752">
            <v>3.5</v>
          </cell>
          <cell r="F752">
            <v>3.5</v>
          </cell>
          <cell r="G752">
            <v>0.126</v>
          </cell>
          <cell r="H752">
            <v>0.1</v>
          </cell>
          <cell r="I752">
            <v>3</v>
          </cell>
          <cell r="J752">
            <v>0.30000000000000004</v>
          </cell>
          <cell r="K752">
            <v>0.12000000000000002</v>
          </cell>
          <cell r="L752">
            <v>0.11999994516372681</v>
          </cell>
          <cell r="M752">
            <v>0.11999994516372681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0.2</v>
          </cell>
        </row>
        <row r="753">
          <cell r="B753" t="str">
            <v>HOC.440.1000.09</v>
          </cell>
          <cell r="C753" t="str">
            <v>ELEKTRİKLİ ÇAKMAK 6 ÇIKIŞ 10 HZ FİLTRSİZ_ST</v>
          </cell>
          <cell r="D753" t="str">
            <v>IGNITER (FILTERED) 10HZ 6 OUTPUT</v>
          </cell>
          <cell r="E753">
            <v>0.19999992847442627</v>
          </cell>
          <cell r="F753">
            <v>1.3</v>
          </cell>
          <cell r="G753">
            <v>4.2250000000000005</v>
          </cell>
          <cell r="H753">
            <v>1.25</v>
          </cell>
          <cell r="I753">
            <v>3</v>
          </cell>
          <cell r="J753">
            <v>6.5</v>
          </cell>
          <cell r="K753">
            <v>2.6</v>
          </cell>
          <cell r="L753">
            <v>2.5999984741210938</v>
          </cell>
          <cell r="M753">
            <v>2.5999984741210938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4.1999999999999993</v>
          </cell>
        </row>
        <row r="754">
          <cell r="B754" t="str">
            <v>HOC.440.1000.10</v>
          </cell>
          <cell r="C754" t="str">
            <v>BESLEME KABLOSU 260 MM</v>
          </cell>
          <cell r="D754" t="str">
            <v>FEEDING CABLE 260 MM</v>
          </cell>
          <cell r="E754">
            <v>4.1999969482421875</v>
          </cell>
          <cell r="F754">
            <v>0.19</v>
          </cell>
          <cell r="G754">
            <v>0.61750000000000005</v>
          </cell>
          <cell r="H754">
            <v>0.2</v>
          </cell>
          <cell r="I754">
            <v>3</v>
          </cell>
          <cell r="J754">
            <v>0.79999999999999993</v>
          </cell>
          <cell r="K754">
            <v>0.31999999999999995</v>
          </cell>
          <cell r="L754">
            <v>0.31999993324279785</v>
          </cell>
          <cell r="M754">
            <v>0.31999993324279785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0.7</v>
          </cell>
        </row>
        <row r="755">
          <cell r="B755" t="str">
            <v>HOC.440.1000.11</v>
          </cell>
          <cell r="C755" t="str">
            <v>BESLEME KABLOSU 550 MM</v>
          </cell>
          <cell r="D755" t="str">
            <v>FEEDING CABLE 550 MM</v>
          </cell>
          <cell r="E755">
            <v>0.69999980926513672</v>
          </cell>
          <cell r="F755">
            <v>0.23</v>
          </cell>
          <cell r="G755">
            <v>0.74750000000000005</v>
          </cell>
          <cell r="H755">
            <v>0.2</v>
          </cell>
          <cell r="I755">
            <v>3</v>
          </cell>
          <cell r="J755">
            <v>1</v>
          </cell>
          <cell r="K755">
            <v>0.4</v>
          </cell>
          <cell r="L755">
            <v>0.39999985694885254</v>
          </cell>
          <cell r="M755">
            <v>0.39999985694885254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0.79999999999999993</v>
          </cell>
        </row>
        <row r="756">
          <cell r="B756" t="str">
            <v>HOC.440.1000.12</v>
          </cell>
          <cell r="C756" t="str">
            <v>ELEKTRİKLİ ÇAKMAK 2 ÇIKIŞ 10 HZ FİLTRSİZ_ST</v>
          </cell>
          <cell r="D756" t="str">
            <v>IGNITER (FILTERED) 10HZ 2 OUTPUT</v>
          </cell>
          <cell r="E756">
            <v>0.79999971389770508</v>
          </cell>
          <cell r="F756">
            <v>1.2</v>
          </cell>
          <cell r="G756">
            <v>2.76</v>
          </cell>
          <cell r="H756">
            <v>1</v>
          </cell>
          <cell r="I756">
            <v>3</v>
          </cell>
          <cell r="J756">
            <v>6.5</v>
          </cell>
          <cell r="K756">
            <v>2.9545454545454541</v>
          </cell>
          <cell r="L756">
            <v>2.9545440673828125</v>
          </cell>
          <cell r="M756">
            <v>2.9545440673828125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4.2</v>
          </cell>
        </row>
        <row r="757">
          <cell r="B757" t="str">
            <v>HOC.440.1000.13</v>
          </cell>
          <cell r="C757" t="str">
            <v>BESLEME KABLOSU 750 MM</v>
          </cell>
          <cell r="D757" t="str">
            <v>FEEDING CABLE</v>
          </cell>
          <cell r="E757">
            <v>4.1999969482421875</v>
          </cell>
          <cell r="F757">
            <v>4.1999969482421875</v>
          </cell>
          <cell r="G757">
            <v>0.85</v>
          </cell>
          <cell r="H757">
            <v>0.4</v>
          </cell>
          <cell r="I757">
            <v>3</v>
          </cell>
          <cell r="J757">
            <v>3</v>
          </cell>
          <cell r="K757">
            <v>3</v>
          </cell>
          <cell r="L757">
            <v>3</v>
          </cell>
          <cell r="M757">
            <v>3</v>
          </cell>
          <cell r="N757">
            <v>0</v>
          </cell>
          <cell r="O757">
            <v>0</v>
          </cell>
          <cell r="P757">
            <v>1.2</v>
          </cell>
          <cell r="Q757">
            <v>1.1999998092651367</v>
          </cell>
          <cell r="R757">
            <v>1.1999998092651367</v>
          </cell>
          <cell r="S757">
            <v>1.1999998092651367</v>
          </cell>
          <cell r="T757">
            <v>1.1999998092651367</v>
          </cell>
        </row>
        <row r="758">
          <cell r="B758" t="str">
            <v>HOC.440.1000.14</v>
          </cell>
          <cell r="C758" t="str">
            <v>ELK. ÇAKMK BİOVOLT(127-230 V 50-60 HZ)2 ÇIKIŞ 10HZ</v>
          </cell>
          <cell r="D758" t="str">
            <v>IGNITER BIOVOLT (127-230V 50-60HZ) 10 HZ 2 OUTPUT</v>
          </cell>
          <cell r="E758">
            <v>1.1999998092651367</v>
          </cell>
          <cell r="F758">
            <v>1.1999998092651367</v>
          </cell>
          <cell r="G758">
            <v>1.1999998092651367</v>
          </cell>
          <cell r="H758">
            <v>1.06</v>
          </cell>
          <cell r="I758">
            <v>3</v>
          </cell>
          <cell r="J758">
            <v>3</v>
          </cell>
          <cell r="K758">
            <v>3</v>
          </cell>
          <cell r="L758">
            <v>3</v>
          </cell>
          <cell r="M758">
            <v>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</row>
        <row r="759">
          <cell r="B759" t="str">
            <v>HOC.440.1000.15</v>
          </cell>
          <cell r="C759" t="str">
            <v>ELK. ÇAKMK BİOVOLT(127-230 V 50-60 HZ)4 ÇIKIŞ 10HZ</v>
          </cell>
          <cell r="D759" t="str">
            <v>IGNITER BIOVOLT (127-230V 50-60HZ) 10 HZ 4 OUTPUT</v>
          </cell>
          <cell r="E759">
            <v>0</v>
          </cell>
          <cell r="F759">
            <v>0</v>
          </cell>
          <cell r="G759">
            <v>0</v>
          </cell>
          <cell r="H759">
            <v>1.23</v>
          </cell>
          <cell r="I759">
            <v>3</v>
          </cell>
          <cell r="J759">
            <v>3</v>
          </cell>
          <cell r="K759">
            <v>3</v>
          </cell>
          <cell r="L759">
            <v>3</v>
          </cell>
          <cell r="M759">
            <v>3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</row>
        <row r="760">
          <cell r="B760" t="str">
            <v>HOC.440.1000.16</v>
          </cell>
          <cell r="C760" t="str">
            <v>ELK. ÇAKMK BİOVOLT(127-230 V 50-60 HZ)6 ÇIKIŞ 10HZ</v>
          </cell>
          <cell r="D760" t="str">
            <v>IGNITER BIOVOLT (127-230V 50-60HZ) 10 HZ 6 OUTPUT</v>
          </cell>
          <cell r="E760">
            <v>0</v>
          </cell>
          <cell r="F760">
            <v>0</v>
          </cell>
          <cell r="G760">
            <v>0</v>
          </cell>
          <cell r="H760">
            <v>1.5</v>
          </cell>
          <cell r="I760">
            <v>3</v>
          </cell>
          <cell r="J760">
            <v>3</v>
          </cell>
          <cell r="K760">
            <v>3</v>
          </cell>
          <cell r="L760">
            <v>3</v>
          </cell>
          <cell r="M760">
            <v>3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</row>
        <row r="761">
          <cell r="B761" t="str">
            <v>HOC.450.1000.01</v>
          </cell>
          <cell r="C761" t="str">
            <v>KABLOLU BUJİ 260 MM_CF</v>
          </cell>
          <cell r="D761" t="str">
            <v>BURNER SPARK PLUG WITH CABLE 260 MM</v>
          </cell>
          <cell r="E761">
            <v>0</v>
          </cell>
          <cell r="F761">
            <v>0.14000000000000001</v>
          </cell>
          <cell r="G761">
            <v>0.45500000000000007</v>
          </cell>
          <cell r="H761">
            <v>0.2</v>
          </cell>
          <cell r="I761">
            <v>3</v>
          </cell>
          <cell r="J761">
            <v>0.9</v>
          </cell>
          <cell r="K761">
            <v>0.36</v>
          </cell>
          <cell r="L761">
            <v>0.7</v>
          </cell>
          <cell r="M761">
            <v>0.6</v>
          </cell>
          <cell r="N761">
            <v>0.69</v>
          </cell>
          <cell r="O761">
            <v>0.7</v>
          </cell>
          <cell r="P761">
            <v>0.3</v>
          </cell>
          <cell r="Q761">
            <v>0.4</v>
          </cell>
          <cell r="R761">
            <v>0.4</v>
          </cell>
          <cell r="S761">
            <v>0.30000000000000004</v>
          </cell>
          <cell r="T761">
            <v>0.45</v>
          </cell>
        </row>
        <row r="762">
          <cell r="B762" t="str">
            <v>HOC.450.1000.02</v>
          </cell>
          <cell r="C762" t="str">
            <v>KABLOLU BUJİ 560 MM_CF</v>
          </cell>
          <cell r="D762" t="str">
            <v>BURNER SPARK PLUG WITH CABLE 510 MM</v>
          </cell>
          <cell r="E762">
            <v>0.44999980926513672</v>
          </cell>
          <cell r="F762">
            <v>0.16</v>
          </cell>
          <cell r="G762">
            <v>0.52</v>
          </cell>
          <cell r="H762">
            <v>0.2</v>
          </cell>
          <cell r="I762">
            <v>3</v>
          </cell>
          <cell r="J762">
            <v>1.1000000000000001</v>
          </cell>
          <cell r="K762">
            <v>0.44000000000000006</v>
          </cell>
          <cell r="L762">
            <v>0.8</v>
          </cell>
          <cell r="M762">
            <v>1.45</v>
          </cell>
          <cell r="N762">
            <v>1.6674999999999998</v>
          </cell>
          <cell r="O762">
            <v>1.7000000000000002</v>
          </cell>
          <cell r="P762">
            <v>0.35</v>
          </cell>
          <cell r="Q762">
            <v>0.5</v>
          </cell>
          <cell r="R762">
            <v>0.5</v>
          </cell>
          <cell r="S762">
            <v>0.4</v>
          </cell>
          <cell r="T762">
            <v>0.5</v>
          </cell>
        </row>
        <row r="763">
          <cell r="B763" t="str">
            <v>HOC.450.1000.03</v>
          </cell>
          <cell r="C763" t="str">
            <v>WOK GÖZÜ ATEŞLEME BUJİSİ 400 MM SABAF</v>
          </cell>
          <cell r="D763" t="str">
            <v>WOK BURNER SPARK PLUG SABAF</v>
          </cell>
          <cell r="E763">
            <v>0.5</v>
          </cell>
          <cell r="F763">
            <v>0.45</v>
          </cell>
          <cell r="G763">
            <v>1.4625000000000001</v>
          </cell>
          <cell r="H763">
            <v>0.45</v>
          </cell>
          <cell r="I763">
            <v>3</v>
          </cell>
          <cell r="J763">
            <v>2.6</v>
          </cell>
          <cell r="K763">
            <v>1.04</v>
          </cell>
          <cell r="L763">
            <v>2.1</v>
          </cell>
          <cell r="M763">
            <v>2</v>
          </cell>
          <cell r="N763">
            <v>2.2999999999999998</v>
          </cell>
          <cell r="O763">
            <v>2.2999999999999998</v>
          </cell>
          <cell r="P763">
            <v>0.8</v>
          </cell>
          <cell r="Q763">
            <v>0.79999971389770508</v>
          </cell>
          <cell r="R763">
            <v>1.3</v>
          </cell>
          <cell r="S763">
            <v>0.9</v>
          </cell>
          <cell r="T763">
            <v>1.35</v>
          </cell>
        </row>
        <row r="764">
          <cell r="B764" t="str">
            <v>HOC.450.1000.04</v>
          </cell>
          <cell r="C764" t="str">
            <v>WOK GÖZÜ ATEŞLEME BUJİSİ 600 MM_DEFENDİ</v>
          </cell>
          <cell r="D764" t="str">
            <v>WOK BURNER SPARK PLUG DEFENDI</v>
          </cell>
          <cell r="E764">
            <v>1.3499994277954102</v>
          </cell>
          <cell r="F764">
            <v>0.621</v>
          </cell>
          <cell r="G764">
            <v>2.0182500000000001</v>
          </cell>
          <cell r="H764">
            <v>0.6</v>
          </cell>
          <cell r="I764">
            <v>3</v>
          </cell>
          <cell r="J764">
            <v>2.8000000000000003</v>
          </cell>
          <cell r="K764">
            <v>1.1200000000000001</v>
          </cell>
          <cell r="L764">
            <v>1.119999885559082</v>
          </cell>
          <cell r="M764">
            <v>2.2000000000000002</v>
          </cell>
          <cell r="N764">
            <v>2.5299999999999998</v>
          </cell>
          <cell r="O764">
            <v>2.6</v>
          </cell>
          <cell r="P764">
            <v>2.5999984741210938</v>
          </cell>
          <cell r="Q764">
            <v>2.5999984741210938</v>
          </cell>
          <cell r="R764">
            <v>2.5999984741210938</v>
          </cell>
          <cell r="S764">
            <v>2.5999984741210938</v>
          </cell>
          <cell r="T764">
            <v>1.85</v>
          </cell>
        </row>
        <row r="765">
          <cell r="B765" t="str">
            <v>HOC.450.1000.05</v>
          </cell>
          <cell r="C765" t="str">
            <v>KABLOLU BUJİ 300 MM 3.8 WOK SABAF</v>
          </cell>
          <cell r="D765" t="str">
            <v>CABLED ELECTRODE 260 MM FOR 3.8 WOK BURNER</v>
          </cell>
          <cell r="E765">
            <v>1.8499994277954102</v>
          </cell>
          <cell r="F765">
            <v>0.25</v>
          </cell>
          <cell r="G765">
            <v>0.8125</v>
          </cell>
          <cell r="H765">
            <v>0.25</v>
          </cell>
          <cell r="I765">
            <v>3</v>
          </cell>
          <cell r="J765">
            <v>0.9</v>
          </cell>
          <cell r="K765">
            <v>0.36</v>
          </cell>
          <cell r="L765">
            <v>0.3599998950958252</v>
          </cell>
          <cell r="M765">
            <v>0.3599998950958252</v>
          </cell>
          <cell r="N765">
            <v>0</v>
          </cell>
          <cell r="O765">
            <v>0</v>
          </cell>
          <cell r="P765">
            <v>0.35</v>
          </cell>
          <cell r="Q765">
            <v>0.34999990463256836</v>
          </cell>
          <cell r="R765">
            <v>0.34999990463256836</v>
          </cell>
          <cell r="S765">
            <v>0.34999990463256836</v>
          </cell>
          <cell r="T765">
            <v>0.75</v>
          </cell>
        </row>
        <row r="766">
          <cell r="B766" t="str">
            <v>HOC.450.1000.06</v>
          </cell>
          <cell r="C766" t="str">
            <v>KABLOLU BUJİ 660 MM_ST</v>
          </cell>
          <cell r="D766" t="str">
            <v>CABLED ELECTRODE 660 MM</v>
          </cell>
          <cell r="E766">
            <v>0.75</v>
          </cell>
          <cell r="F766">
            <v>0.24</v>
          </cell>
          <cell r="G766">
            <v>0.55199999999999994</v>
          </cell>
          <cell r="H766">
            <v>0.2</v>
          </cell>
          <cell r="I766">
            <v>3</v>
          </cell>
          <cell r="J766">
            <v>0.79999999999999993</v>
          </cell>
          <cell r="K766">
            <v>0.31999999999999995</v>
          </cell>
          <cell r="L766">
            <v>0.31999993324279785</v>
          </cell>
          <cell r="M766">
            <v>0.31999993324279785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0.7</v>
          </cell>
        </row>
        <row r="767">
          <cell r="B767" t="str">
            <v>HOC.450.1000.07</v>
          </cell>
          <cell r="C767" t="str">
            <v>KABLOLU BUJİ 510 MM_ST</v>
          </cell>
          <cell r="D767" t="str">
            <v>CABLED ELECTRODE 510 MM</v>
          </cell>
          <cell r="E767">
            <v>0.69999980926513672</v>
          </cell>
          <cell r="F767">
            <v>0.17</v>
          </cell>
          <cell r="G767">
            <v>0.39100000000000001</v>
          </cell>
          <cell r="H767">
            <v>0.15</v>
          </cell>
          <cell r="I767">
            <v>3</v>
          </cell>
          <cell r="J767">
            <v>0.79999999999999993</v>
          </cell>
          <cell r="K767">
            <v>0.31999999999999995</v>
          </cell>
          <cell r="L767">
            <v>0.31999993324279785</v>
          </cell>
          <cell r="M767">
            <v>0.31999993324279785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0.7</v>
          </cell>
        </row>
        <row r="768">
          <cell r="B768" t="str">
            <v>HOC.450.1000.08</v>
          </cell>
          <cell r="C768" t="str">
            <v xml:space="preserve">L600 MM BUJİ DUAL WOK </v>
          </cell>
          <cell r="D768">
            <v>0.69999980926513672</v>
          </cell>
          <cell r="E768">
            <v>0.69999980926513672</v>
          </cell>
          <cell r="F768">
            <v>0.69999980926513672</v>
          </cell>
          <cell r="G768">
            <v>0.69999980926513672</v>
          </cell>
          <cell r="H768">
            <v>0.69999980926513672</v>
          </cell>
          <cell r="I768">
            <v>0.69999980926513672</v>
          </cell>
          <cell r="J768">
            <v>0.69999980926513672</v>
          </cell>
          <cell r="K768">
            <v>0.69999980926513672</v>
          </cell>
          <cell r="L768">
            <v>0.69999980926513672</v>
          </cell>
          <cell r="M768">
            <v>0.69999980926513672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B769" t="str">
            <v>HOC.450.1000.09</v>
          </cell>
          <cell r="C769" t="str">
            <v>WOK GÖZÜ ATEŞLEME BUJİSİ 3,3 KW_SABAF</v>
          </cell>
          <cell r="D769">
            <v>0</v>
          </cell>
          <cell r="E769">
            <v>0</v>
          </cell>
          <cell r="F769">
            <v>0.51</v>
          </cell>
          <cell r="G769">
            <v>1.6575</v>
          </cell>
          <cell r="H769">
            <v>1.6574993133544922</v>
          </cell>
          <cell r="I769">
            <v>1.6574993133544922</v>
          </cell>
          <cell r="J769">
            <v>1.6574993133544922</v>
          </cell>
          <cell r="K769">
            <v>1.6574993133544922</v>
          </cell>
          <cell r="L769">
            <v>1.6574993133544922</v>
          </cell>
          <cell r="M769">
            <v>1.6574993133544922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B770" t="str">
            <v>HOC.450.1000.10</v>
          </cell>
          <cell r="C770" t="str">
            <v>KABLOLU BUJİ_ 600 MM DÖKÜM OCAK</v>
          </cell>
          <cell r="D770" t="str">
            <v>CABLED ELECTRODE 600 MM CAST IRON HOB</v>
          </cell>
          <cell r="E770">
            <v>0</v>
          </cell>
          <cell r="F770">
            <v>0.98</v>
          </cell>
          <cell r="G770">
            <v>3.1850000000000001</v>
          </cell>
          <cell r="H770">
            <v>0.98</v>
          </cell>
          <cell r="I770">
            <v>3</v>
          </cell>
          <cell r="J770">
            <v>3</v>
          </cell>
          <cell r="K770">
            <v>3</v>
          </cell>
          <cell r="L770">
            <v>3</v>
          </cell>
          <cell r="M770">
            <v>3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3</v>
          </cell>
        </row>
        <row r="771">
          <cell r="B771" t="str">
            <v>HOC.450.1000.12</v>
          </cell>
          <cell r="C771" t="str">
            <v>5.0 KW WOK GÖZÜ ATEŞLEME BUJİSİ 400 MM_SABAF</v>
          </cell>
          <cell r="D771" t="str">
            <v>5,0KW WOK BURNER SPARK PLUG SABAF</v>
          </cell>
          <cell r="E771">
            <v>3</v>
          </cell>
          <cell r="F771">
            <v>0.15</v>
          </cell>
          <cell r="G771">
            <v>0.34499999999999997</v>
          </cell>
          <cell r="H771">
            <v>0.12</v>
          </cell>
          <cell r="I771">
            <v>3</v>
          </cell>
          <cell r="J771">
            <v>3</v>
          </cell>
          <cell r="K771">
            <v>3</v>
          </cell>
          <cell r="L771">
            <v>3</v>
          </cell>
          <cell r="M771">
            <v>3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</row>
        <row r="772">
          <cell r="B772" t="str">
            <v>HOC.460.1000.01</v>
          </cell>
          <cell r="C772" t="str">
            <v>L560 TERMOELEMAN SOKETLİ FFD</v>
          </cell>
          <cell r="D772" t="str">
            <v>THERMOCOUPLE FOR SAFETY DEVICE L560</v>
          </cell>
          <cell r="E772">
            <v>0</v>
          </cell>
          <cell r="F772">
            <v>0.56999999999999995</v>
          </cell>
          <cell r="G772">
            <v>1.8524999999999998</v>
          </cell>
          <cell r="H772">
            <v>0.6</v>
          </cell>
          <cell r="I772">
            <v>3</v>
          </cell>
          <cell r="J772">
            <v>2.8000000000000003</v>
          </cell>
          <cell r="K772">
            <v>1.1200000000000001</v>
          </cell>
          <cell r="L772">
            <v>2.2000000000000002</v>
          </cell>
          <cell r="M772">
            <v>2.2999999999999998</v>
          </cell>
          <cell r="N772">
            <v>2.6449999999999996</v>
          </cell>
          <cell r="O772">
            <v>2.7</v>
          </cell>
          <cell r="P772">
            <v>1</v>
          </cell>
          <cell r="Q772">
            <v>1</v>
          </cell>
          <cell r="R772">
            <v>1.4</v>
          </cell>
          <cell r="S772">
            <v>1.2000000000000002</v>
          </cell>
          <cell r="T772">
            <v>1.8</v>
          </cell>
        </row>
        <row r="773">
          <cell r="B773" t="str">
            <v>HOC.460.1000.01.</v>
          </cell>
          <cell r="C773">
            <v>1.7999992370605469</v>
          </cell>
          <cell r="D773">
            <v>1.7999992370605469</v>
          </cell>
          <cell r="E773">
            <v>1.7999992370605469</v>
          </cell>
          <cell r="F773">
            <v>0.54</v>
          </cell>
          <cell r="G773">
            <v>1.7550000000000001</v>
          </cell>
          <cell r="H773">
            <v>0.6</v>
          </cell>
          <cell r="I773">
            <v>3</v>
          </cell>
          <cell r="J773">
            <v>2.4</v>
          </cell>
          <cell r="K773">
            <v>0.96</v>
          </cell>
          <cell r="L773">
            <v>0.95999956130981445</v>
          </cell>
          <cell r="M773">
            <v>0.95999956130981445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1.1000000000000001</v>
          </cell>
        </row>
        <row r="774">
          <cell r="B774" t="str">
            <v>HOC.460.1000.02</v>
          </cell>
          <cell r="C774" t="str">
            <v>L310 TERMOELEMAN SOKETLİ FFD</v>
          </cell>
          <cell r="D774" t="str">
            <v>THERMOCOUPLE FOR SAFETY DEVICE L310</v>
          </cell>
          <cell r="E774">
            <v>1.0999994277954102</v>
          </cell>
          <cell r="F774">
            <v>0.52</v>
          </cell>
          <cell r="G774">
            <v>1.69</v>
          </cell>
          <cell r="H774">
            <v>0.5</v>
          </cell>
          <cell r="I774">
            <v>3</v>
          </cell>
          <cell r="J774">
            <v>2.6</v>
          </cell>
          <cell r="K774">
            <v>1.04</v>
          </cell>
          <cell r="L774">
            <v>2.1</v>
          </cell>
          <cell r="M774">
            <v>2.2000000000000002</v>
          </cell>
          <cell r="N774">
            <v>2.5299999999999998</v>
          </cell>
          <cell r="O774">
            <v>2.6</v>
          </cell>
          <cell r="P774">
            <v>0.9</v>
          </cell>
          <cell r="Q774">
            <v>0.89999961853027344</v>
          </cell>
          <cell r="R774">
            <v>1.3</v>
          </cell>
          <cell r="S774">
            <v>1.1000000000000001</v>
          </cell>
          <cell r="T774">
            <v>1.7</v>
          </cell>
        </row>
        <row r="775">
          <cell r="B775" t="str">
            <v>HOC.460.1000.03</v>
          </cell>
          <cell r="C775" t="str">
            <v>M6X0,75 TERMOCOUPLE TESPİT SOMUNU</v>
          </cell>
          <cell r="D775" t="str">
            <v>M6X0,75 TERMOCOUPLE DETERMINATION NUT</v>
          </cell>
          <cell r="E775">
            <v>1.6999998092651367</v>
          </cell>
          <cell r="F775">
            <v>0.03</v>
          </cell>
          <cell r="G775">
            <v>9.7500000000000003E-2</v>
          </cell>
          <cell r="H775">
            <v>0.05</v>
          </cell>
          <cell r="I775">
            <v>3</v>
          </cell>
          <cell r="J775">
            <v>0.2</v>
          </cell>
          <cell r="K775">
            <v>0.08</v>
          </cell>
          <cell r="L775">
            <v>7.9999983310699463E-2</v>
          </cell>
          <cell r="M775">
            <v>7.9999983310699463E-2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0.1</v>
          </cell>
        </row>
        <row r="776">
          <cell r="B776" t="str">
            <v>HOC.460.1000.04</v>
          </cell>
          <cell r="C776" t="str">
            <v>WOK GÖZÜ TERMOCOUPLE 400 MM_SABAF</v>
          </cell>
          <cell r="D776" t="str">
            <v>WOK BURNER THERMOCOUPLE-SABAF</v>
          </cell>
          <cell r="E776">
            <v>9.9999964237213135E-2</v>
          </cell>
          <cell r="F776">
            <v>1.1299999999999999</v>
          </cell>
          <cell r="G776">
            <v>3.6724999999999994</v>
          </cell>
          <cell r="H776">
            <v>1.1499999999999999</v>
          </cell>
          <cell r="I776">
            <v>3</v>
          </cell>
          <cell r="J776">
            <v>5</v>
          </cell>
          <cell r="K776">
            <v>2</v>
          </cell>
          <cell r="L776">
            <v>4</v>
          </cell>
          <cell r="M776">
            <v>4</v>
          </cell>
          <cell r="N776">
            <v>4.5999999999999996</v>
          </cell>
          <cell r="O776">
            <v>4.5999999999999996</v>
          </cell>
          <cell r="P776">
            <v>1.6</v>
          </cell>
          <cell r="Q776">
            <v>1.5999994277954102</v>
          </cell>
          <cell r="R776">
            <v>2.5</v>
          </cell>
          <cell r="S776">
            <v>2.3000000000000003</v>
          </cell>
          <cell r="T776">
            <v>3.5</v>
          </cell>
        </row>
        <row r="777">
          <cell r="B777" t="str">
            <v>HOC.460.1000.05</v>
          </cell>
          <cell r="C777" t="str">
            <v xml:space="preserve">L600 MM TERMOELEMAN DUAL WOK </v>
          </cell>
          <cell r="D777" t="str">
            <v>WOK BURNER THERMOCOUPLE ASSEMBLY RECORD SABAF</v>
          </cell>
          <cell r="E777">
            <v>3.5</v>
          </cell>
          <cell r="F777">
            <v>5.5E-2</v>
          </cell>
          <cell r="G777">
            <v>0.17874999999999999</v>
          </cell>
          <cell r="H777">
            <v>0.17874991893768311</v>
          </cell>
          <cell r="I777">
            <v>3</v>
          </cell>
          <cell r="J777">
            <v>3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0.2</v>
          </cell>
        </row>
        <row r="778">
          <cell r="B778" t="str">
            <v>HOC.460.1000.06</v>
          </cell>
          <cell r="C778" t="str">
            <v xml:space="preserve">WOK GÖZÜ  TERMOCOUPLE_DEFENDİ </v>
          </cell>
          <cell r="D778" t="str">
            <v>WOK BURNER THERMOCOUPLE-DEFENDI</v>
          </cell>
          <cell r="E778">
            <v>0.19999992847442627</v>
          </cell>
          <cell r="F778">
            <v>1.27</v>
          </cell>
          <cell r="G778">
            <v>4.1275000000000004</v>
          </cell>
          <cell r="H778">
            <v>1.25</v>
          </cell>
          <cell r="I778">
            <v>3</v>
          </cell>
          <cell r="J778">
            <v>5.6</v>
          </cell>
          <cell r="K778">
            <v>2.2399999999999998</v>
          </cell>
          <cell r="L778">
            <v>2.2399997711181641</v>
          </cell>
          <cell r="M778">
            <v>4.5</v>
          </cell>
          <cell r="N778">
            <v>5.1749999999999998</v>
          </cell>
          <cell r="O778">
            <v>5.1999999999999993</v>
          </cell>
          <cell r="P778">
            <v>5.1999969482421875</v>
          </cell>
          <cell r="Q778">
            <v>5.1999969482421875</v>
          </cell>
          <cell r="R778">
            <v>5.1999969482421875</v>
          </cell>
          <cell r="S778">
            <v>5.1999969482421875</v>
          </cell>
          <cell r="T778">
            <v>3.8</v>
          </cell>
        </row>
        <row r="779">
          <cell r="B779" t="str">
            <v>HOC.460.1000.07</v>
          </cell>
          <cell r="C779" t="str">
            <v>L560 TERMOELEMAN_ISP HORDING</v>
          </cell>
          <cell r="D779" t="str">
            <v>L560 THERMOCOUPLE ISP HORDING</v>
          </cell>
          <cell r="E779">
            <v>3.7999992370605469</v>
          </cell>
          <cell r="F779">
            <v>1</v>
          </cell>
          <cell r="G779">
            <v>3.25</v>
          </cell>
          <cell r="H779">
            <v>1</v>
          </cell>
          <cell r="I779">
            <v>3</v>
          </cell>
          <cell r="J779">
            <v>5.75</v>
          </cell>
          <cell r="K779">
            <v>2.2999999999999998</v>
          </cell>
          <cell r="L779">
            <v>2.2999992370605469</v>
          </cell>
          <cell r="M779">
            <v>2.2999992370605469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3</v>
          </cell>
        </row>
        <row r="780">
          <cell r="B780" t="str">
            <v>HOC.460.1000.08</v>
          </cell>
          <cell r="C780" t="str">
            <v>VİTROSERAMİK OCAK KABLO GRUBU V2</v>
          </cell>
          <cell r="D780">
            <v>3</v>
          </cell>
          <cell r="E780">
            <v>3</v>
          </cell>
          <cell r="F780">
            <v>3</v>
          </cell>
          <cell r="G780">
            <v>3</v>
          </cell>
          <cell r="H780">
            <v>0</v>
          </cell>
          <cell r="I780">
            <v>3</v>
          </cell>
          <cell r="J780">
            <v>3</v>
          </cell>
          <cell r="K780">
            <v>3</v>
          </cell>
          <cell r="L780">
            <v>3</v>
          </cell>
          <cell r="M780">
            <v>3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</row>
        <row r="781">
          <cell r="B781" t="str">
            <v>HOC.460.1000.09</v>
          </cell>
          <cell r="C781" t="str">
            <v>L310 TERMOELEMAN VİDALI ŞASELİ FFD</v>
          </cell>
          <cell r="D781" t="str">
            <v>L310 THERMOELEMENT SCREWED CHASISED FFD</v>
          </cell>
          <cell r="E781">
            <v>0</v>
          </cell>
          <cell r="F781">
            <v>0.43</v>
          </cell>
          <cell r="G781">
            <v>1.3975</v>
          </cell>
          <cell r="H781">
            <v>0.45</v>
          </cell>
          <cell r="I781">
            <v>3</v>
          </cell>
          <cell r="J781">
            <v>1.9000000000000001</v>
          </cell>
          <cell r="K781">
            <v>0.76</v>
          </cell>
          <cell r="L781">
            <v>0.75999975204467773</v>
          </cell>
          <cell r="M781">
            <v>1.9</v>
          </cell>
          <cell r="N781">
            <v>2.1849999999999996</v>
          </cell>
          <cell r="O781">
            <v>2.2000000000000002</v>
          </cell>
          <cell r="P781">
            <v>0.75</v>
          </cell>
          <cell r="Q781">
            <v>0.75</v>
          </cell>
          <cell r="R781">
            <v>0.75</v>
          </cell>
          <cell r="S781">
            <v>0.75</v>
          </cell>
          <cell r="T781">
            <v>1.3</v>
          </cell>
        </row>
        <row r="782">
          <cell r="B782" t="str">
            <v>HOC.460.1000.10</v>
          </cell>
          <cell r="C782" t="str">
            <v>L560 TERMOELEMAN VİDALI ŞASELİ FFD</v>
          </cell>
          <cell r="D782" t="str">
            <v>L560 THERMOELEMENT SCREWED CHASISED FFD</v>
          </cell>
          <cell r="E782">
            <v>1.2999992370605469</v>
          </cell>
          <cell r="F782">
            <v>0.48</v>
          </cell>
          <cell r="G782">
            <v>1.56</v>
          </cell>
          <cell r="H782">
            <v>0.5</v>
          </cell>
          <cell r="I782">
            <v>3</v>
          </cell>
          <cell r="J782">
            <v>2.1</v>
          </cell>
          <cell r="K782">
            <v>0.84000000000000008</v>
          </cell>
          <cell r="L782">
            <v>0.83999967575073242</v>
          </cell>
          <cell r="M782">
            <v>2</v>
          </cell>
          <cell r="N782">
            <v>2.2999999999999998</v>
          </cell>
          <cell r="O782">
            <v>2.2999999999999998</v>
          </cell>
          <cell r="P782">
            <v>0.8</v>
          </cell>
          <cell r="Q782">
            <v>0.79999971389770508</v>
          </cell>
          <cell r="R782">
            <v>0.79999971389770508</v>
          </cell>
          <cell r="S782">
            <v>0.79999971389770508</v>
          </cell>
          <cell r="T782">
            <v>1.45</v>
          </cell>
        </row>
        <row r="783">
          <cell r="B783" t="str">
            <v>HOC.460.1000.11</v>
          </cell>
          <cell r="C783" t="str">
            <v>L750 TERMOELEMAN SOKETLİ FFD</v>
          </cell>
          <cell r="D783" t="str">
            <v>L750 THERMOELEMENT WITH SOCKET FFD</v>
          </cell>
          <cell r="E783">
            <v>1.4499998092651367</v>
          </cell>
          <cell r="F783">
            <v>0.49</v>
          </cell>
          <cell r="G783">
            <v>1.5925</v>
          </cell>
          <cell r="H783">
            <v>0.5</v>
          </cell>
          <cell r="I783">
            <v>3</v>
          </cell>
          <cell r="J783">
            <v>2.2000000000000002</v>
          </cell>
          <cell r="K783">
            <v>0.88000000000000012</v>
          </cell>
          <cell r="L783">
            <v>0.87999963760375977</v>
          </cell>
          <cell r="M783">
            <v>0.87999963760375977</v>
          </cell>
          <cell r="N783">
            <v>0</v>
          </cell>
          <cell r="O783">
            <v>0</v>
          </cell>
          <cell r="P783">
            <v>0.8</v>
          </cell>
          <cell r="Q783">
            <v>0.79999971389770508</v>
          </cell>
          <cell r="R783">
            <v>0.79999971389770508</v>
          </cell>
          <cell r="S783">
            <v>0.79999971389770508</v>
          </cell>
          <cell r="T783">
            <v>1.5</v>
          </cell>
        </row>
        <row r="784">
          <cell r="B784" t="str">
            <v>HOC.460.1000.12</v>
          </cell>
          <cell r="C784" t="str">
            <v>KABLOLU BUJİ 310 MM_ST</v>
          </cell>
          <cell r="D784" t="str">
            <v>CABLED ELECTRODE 310MM</v>
          </cell>
          <cell r="E784">
            <v>1.5</v>
          </cell>
          <cell r="F784">
            <v>0.2</v>
          </cell>
          <cell r="G784">
            <v>0.65</v>
          </cell>
          <cell r="H784">
            <v>0.2</v>
          </cell>
          <cell r="I784">
            <v>3</v>
          </cell>
          <cell r="J784">
            <v>0.7</v>
          </cell>
          <cell r="K784">
            <v>0.27999999999999997</v>
          </cell>
          <cell r="L784">
            <v>0.27999997138977051</v>
          </cell>
          <cell r="M784">
            <v>0.27999997138977051</v>
          </cell>
          <cell r="N784">
            <v>0</v>
          </cell>
          <cell r="O784">
            <v>0</v>
          </cell>
          <cell r="P784">
            <v>0</v>
          </cell>
          <cell r="Q784">
            <v>0.4</v>
          </cell>
          <cell r="R784">
            <v>0.39999985694885254</v>
          </cell>
          <cell r="S784">
            <v>0.39999985694885254</v>
          </cell>
          <cell r="T784">
            <v>0.4</v>
          </cell>
        </row>
        <row r="785">
          <cell r="B785" t="str">
            <v>HOC.460.1000.13</v>
          </cell>
          <cell r="C785" t="str">
            <v>VTC MODEL 10 60 LIK KABLO GRUBU</v>
          </cell>
          <cell r="D785" t="str">
            <v>VTC CABLE GROUP V1</v>
          </cell>
          <cell r="E785">
            <v>0.39999985694885254</v>
          </cell>
          <cell r="F785">
            <v>0.39999985694885254</v>
          </cell>
          <cell r="G785">
            <v>8.75</v>
          </cell>
          <cell r="H785">
            <v>3.8</v>
          </cell>
          <cell r="I785">
            <v>3</v>
          </cell>
          <cell r="J785">
            <v>3</v>
          </cell>
          <cell r="K785">
            <v>3</v>
          </cell>
          <cell r="L785">
            <v>3</v>
          </cell>
          <cell r="M785">
            <v>3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</row>
        <row r="786">
          <cell r="B786" t="str">
            <v>HOC.460.1000.14</v>
          </cell>
          <cell r="C786" t="str">
            <v>VTC MODEL 08 30 LUK KABLO GRUBU</v>
          </cell>
          <cell r="D786" t="str">
            <v>VTC CABLE GROUP V3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3</v>
          </cell>
          <cell r="J786">
            <v>3</v>
          </cell>
          <cell r="K786">
            <v>3</v>
          </cell>
          <cell r="L786">
            <v>3</v>
          </cell>
          <cell r="M786">
            <v>3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</row>
        <row r="787">
          <cell r="B787" t="str">
            <v>HOC.460.1000.15</v>
          </cell>
          <cell r="C787" t="str">
            <v>VTC MODEL 12 60 LIK KABLO GRUBU</v>
          </cell>
          <cell r="D787" t="str">
            <v>VTC CABLE GROUP V4</v>
          </cell>
          <cell r="E787">
            <v>0</v>
          </cell>
          <cell r="F787">
            <v>0</v>
          </cell>
          <cell r="G787">
            <v>8.85</v>
          </cell>
          <cell r="H787">
            <v>3.85</v>
          </cell>
          <cell r="I787">
            <v>3</v>
          </cell>
          <cell r="J787">
            <v>3</v>
          </cell>
          <cell r="K787">
            <v>3</v>
          </cell>
          <cell r="L787">
            <v>3</v>
          </cell>
          <cell r="M787">
            <v>3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</row>
        <row r="788">
          <cell r="B788" t="str">
            <v>HOC.460.1000.16</v>
          </cell>
          <cell r="C788" t="str">
            <v>VTC MODEL 13 90 LIK KABLO GRUBU</v>
          </cell>
          <cell r="D788" t="str">
            <v>VTC CABLE GROUP V5</v>
          </cell>
          <cell r="E788">
            <v>0</v>
          </cell>
          <cell r="F788">
            <v>0</v>
          </cell>
          <cell r="G788">
            <v>12.46</v>
          </cell>
          <cell r="H788">
            <v>5.4</v>
          </cell>
          <cell r="I788">
            <v>3</v>
          </cell>
          <cell r="J788">
            <v>3</v>
          </cell>
          <cell r="K788">
            <v>3</v>
          </cell>
          <cell r="L788">
            <v>3</v>
          </cell>
          <cell r="M788">
            <v>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</row>
        <row r="789">
          <cell r="B789" t="str">
            <v>HOC.460.1000.17</v>
          </cell>
          <cell r="C789" t="str">
            <v xml:space="preserve">DUAL WOK BUJİ 600 MM 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</row>
        <row r="790">
          <cell r="B790" t="str">
            <v>HOC.460.1000.18</v>
          </cell>
          <cell r="C790" t="str">
            <v>WOK GÖZÜ  TERMOCOUPLE 600 MM _KOAKSİYEL BAĞ._SABAF</v>
          </cell>
          <cell r="D790" t="str">
            <v>WOK THERMOELEMENT WITH FFD_SABAF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</row>
        <row r="791">
          <cell r="B791" t="str">
            <v>HOC.460.1000.19</v>
          </cell>
          <cell r="C791" t="str">
            <v>4G1E YD 90  KABLO GRUBU (CAM ELYAF ÖRGÜLÜ)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</row>
        <row r="792">
          <cell r="B792" t="str">
            <v>HOC.460.1000.20</v>
          </cell>
          <cell r="C792" t="str">
            <v>VTC MODEL V6009 KABLO GRUBU (CAM ELYAF ÖRGÜLÜ)</v>
          </cell>
          <cell r="D792" t="str">
            <v>CABLE GROUP FOR VTC MODEL V 6009 (FIBER GLASS COATED)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</row>
        <row r="793">
          <cell r="B793" t="str">
            <v>HOC.460.1000.21</v>
          </cell>
          <cell r="C793" t="str">
            <v>V6008 KABLO GRUBU (CAM ELYAF ÖRGÜLÜ)</v>
          </cell>
          <cell r="D793" t="str">
            <v>V6008 CABLE GROUP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</row>
        <row r="794">
          <cell r="B794" t="str">
            <v>HOC.460.1000.22</v>
          </cell>
          <cell r="C794" t="str">
            <v>V3001 KABLO GRUBU (CAM ELYAF ÖRGÜLÜ)</v>
          </cell>
          <cell r="D794" t="str">
            <v>V3001 CABLE GROUP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</row>
        <row r="795">
          <cell r="B795" t="str">
            <v>HOC.460.1000.23</v>
          </cell>
          <cell r="C795" t="str">
            <v>V6003 KABLO GRUBU (CAM ELYAF ÖRGÜLÜ)</v>
          </cell>
          <cell r="D795" t="str">
            <v>V6003 CABLE GROUP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</row>
        <row r="796">
          <cell r="B796" t="str">
            <v>HOC.460.1000.24</v>
          </cell>
          <cell r="C796" t="str">
            <v>5.0 KW WOK GÖZÜ TERMOCOUPLE KOAKSİYEL 400 MM_SABAF</v>
          </cell>
          <cell r="D796" t="str">
            <v>L400 THERMOCOUPLE FOR 5,0KW WOK BURNER</v>
          </cell>
          <cell r="E796">
            <v>0</v>
          </cell>
          <cell r="F796">
            <v>0</v>
          </cell>
          <cell r="G796">
            <v>0</v>
          </cell>
          <cell r="H796">
            <v>0.94</v>
          </cell>
          <cell r="I796">
            <v>3</v>
          </cell>
          <cell r="J796">
            <v>3</v>
          </cell>
          <cell r="K796">
            <v>3</v>
          </cell>
          <cell r="L796">
            <v>3</v>
          </cell>
          <cell r="M796">
            <v>3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</row>
        <row r="797">
          <cell r="B797" t="str">
            <v>HOC.460.1000.25</v>
          </cell>
          <cell r="C797" t="str">
            <v>L310 TERMOELEMAN KOAKSİYEL FFD_CF</v>
          </cell>
          <cell r="D797" t="str">
            <v>L310 THERMOCOUPLE</v>
          </cell>
          <cell r="E797">
            <v>0</v>
          </cell>
          <cell r="F797">
            <v>0</v>
          </cell>
          <cell r="G797">
            <v>0</v>
          </cell>
          <cell r="H797">
            <v>0.64</v>
          </cell>
          <cell r="I797">
            <v>3</v>
          </cell>
          <cell r="J797">
            <v>3</v>
          </cell>
          <cell r="K797">
            <v>3</v>
          </cell>
          <cell r="L797">
            <v>3</v>
          </cell>
          <cell r="M797">
            <v>3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</row>
        <row r="798">
          <cell r="B798" t="str">
            <v>HOC.460.1000.26</v>
          </cell>
          <cell r="C798" t="str">
            <v>L560 TERMOELEMAN KOAKSİYEL FFD_CF</v>
          </cell>
          <cell r="D798" t="str">
            <v>L560 THERMOCOUPLE</v>
          </cell>
          <cell r="E798">
            <v>0</v>
          </cell>
          <cell r="F798">
            <v>0</v>
          </cell>
          <cell r="G798">
            <v>0</v>
          </cell>
          <cell r="H798">
            <v>0.72</v>
          </cell>
          <cell r="I798">
            <v>3</v>
          </cell>
          <cell r="J798">
            <v>3</v>
          </cell>
          <cell r="K798">
            <v>3</v>
          </cell>
          <cell r="L798">
            <v>3</v>
          </cell>
          <cell r="M798">
            <v>3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</row>
        <row r="799">
          <cell r="B799" t="str">
            <v>HOC.470.1000.01</v>
          </cell>
          <cell r="C799" t="str">
            <v>3G1E KABLO GRUBU (Cam elyaf örgülü)</v>
          </cell>
          <cell r="D799" t="str">
            <v>3G1E CABLE GROUPING</v>
          </cell>
          <cell r="E799">
            <v>0</v>
          </cell>
          <cell r="F799">
            <v>0</v>
          </cell>
          <cell r="G799">
            <v>2.8</v>
          </cell>
          <cell r="H799">
            <v>1.2</v>
          </cell>
          <cell r="I799">
            <v>3</v>
          </cell>
          <cell r="J799">
            <v>4.8999999999999995</v>
          </cell>
          <cell r="K799">
            <v>1.9599999999999997</v>
          </cell>
          <cell r="L799">
            <v>1.9599990844726563</v>
          </cell>
          <cell r="M799">
            <v>1.9599990844726563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2.5</v>
          </cell>
        </row>
        <row r="800">
          <cell r="B800" t="str">
            <v>HOC.470.1000.01</v>
          </cell>
          <cell r="C800" t="str">
            <v>3G1E KABLO GRUBU (Cam elyaf örgülü)</v>
          </cell>
          <cell r="D800" t="str">
            <v>3G1E CABLE GROUPING</v>
          </cell>
          <cell r="E800">
            <v>2.5</v>
          </cell>
          <cell r="F800">
            <v>2.5</v>
          </cell>
          <cell r="G800">
            <v>1.4</v>
          </cell>
          <cell r="H800">
            <v>0.6</v>
          </cell>
          <cell r="I800">
            <v>3</v>
          </cell>
          <cell r="J800">
            <v>2.5</v>
          </cell>
          <cell r="K800">
            <v>1</v>
          </cell>
          <cell r="L800">
            <v>1</v>
          </cell>
          <cell r="M800">
            <v>1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1.3</v>
          </cell>
        </row>
        <row r="801">
          <cell r="B801" t="str">
            <v>HOC.470.1000.02</v>
          </cell>
          <cell r="C801" t="str">
            <v>SİNYAL LAMBASI ÇİFT DİRENÇLİ 6LIK_INOX</v>
          </cell>
          <cell r="D801" t="str">
            <v>SIGNAL LAMP DOUBLE RESISTANCE</v>
          </cell>
          <cell r="E801">
            <v>1.2999992370605469</v>
          </cell>
          <cell r="F801">
            <v>1.2999992370605469</v>
          </cell>
          <cell r="G801">
            <v>0.59</v>
          </cell>
          <cell r="H801">
            <v>0.3</v>
          </cell>
          <cell r="I801">
            <v>3</v>
          </cell>
          <cell r="J801">
            <v>1</v>
          </cell>
          <cell r="K801">
            <v>0.4</v>
          </cell>
          <cell r="L801">
            <v>0.95</v>
          </cell>
          <cell r="M801">
            <v>1</v>
          </cell>
          <cell r="N801">
            <v>1.1499999999999999</v>
          </cell>
          <cell r="O801">
            <v>1.2000000000000002</v>
          </cell>
          <cell r="P801">
            <v>1.1999998092651367</v>
          </cell>
          <cell r="Q801">
            <v>1.1999998092651367</v>
          </cell>
          <cell r="R801">
            <v>0.55882352941176472</v>
          </cell>
          <cell r="S801">
            <v>0.5588231086730957</v>
          </cell>
          <cell r="T801">
            <v>0.6</v>
          </cell>
        </row>
        <row r="802">
          <cell r="B802" t="str">
            <v>HOC.470.1000.03</v>
          </cell>
          <cell r="C802" t="str">
            <v>SİNYAL LAMBASI ÇİFT DİRENÇLİ 10LUK_CAM</v>
          </cell>
          <cell r="D802" t="str">
            <v>SIGNAL LAMP DOUBLE RESISTANCE 10</v>
          </cell>
          <cell r="E802">
            <v>0.59999990463256836</v>
          </cell>
          <cell r="F802">
            <v>0.59999990463256836</v>
          </cell>
          <cell r="G802">
            <v>0.64</v>
          </cell>
          <cell r="H802">
            <v>0.3</v>
          </cell>
          <cell r="I802">
            <v>3</v>
          </cell>
          <cell r="J802">
            <v>1</v>
          </cell>
          <cell r="K802">
            <v>0.4</v>
          </cell>
          <cell r="L802">
            <v>1</v>
          </cell>
          <cell r="M802">
            <v>1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0.58823529411764708</v>
          </cell>
          <cell r="S802">
            <v>0.58823490142822266</v>
          </cell>
          <cell r="T802">
            <v>0.6</v>
          </cell>
        </row>
        <row r="803">
          <cell r="B803" t="str">
            <v>HOC.470.1000.04</v>
          </cell>
          <cell r="C803" t="str">
            <v>2G2E KABLO GRUBU (CAM ELYAF ÖRGÜLÜ)</v>
          </cell>
          <cell r="D803" t="str">
            <v>2G2E CABLE GROUPING</v>
          </cell>
          <cell r="E803">
            <v>0.59999990463256836</v>
          </cell>
          <cell r="F803">
            <v>0.59999990463256836</v>
          </cell>
          <cell r="G803">
            <v>3.3</v>
          </cell>
          <cell r="H803">
            <v>1.45</v>
          </cell>
          <cell r="I803">
            <v>3</v>
          </cell>
          <cell r="J803">
            <v>5.8</v>
          </cell>
          <cell r="K803">
            <v>2.3199999999999998</v>
          </cell>
          <cell r="L803">
            <v>2.3199996948242188</v>
          </cell>
          <cell r="M803">
            <v>2.3199996948242188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3</v>
          </cell>
        </row>
        <row r="804">
          <cell r="B804" t="str">
            <v>HOC.470.1000.05</v>
          </cell>
          <cell r="C804" t="str">
            <v>SİNYAL LAMBASI ÇİFT DİRENÇLİ 6LIK_INOX 2E</v>
          </cell>
          <cell r="D804" t="str">
            <v>SIGNAL LAMP DOUBLE RESISTANCE 6</v>
          </cell>
          <cell r="E804">
            <v>3</v>
          </cell>
          <cell r="F804">
            <v>3</v>
          </cell>
          <cell r="G804">
            <v>0.74</v>
          </cell>
          <cell r="H804">
            <v>0.35</v>
          </cell>
          <cell r="I804">
            <v>3</v>
          </cell>
          <cell r="J804">
            <v>1.1000000000000001</v>
          </cell>
          <cell r="K804">
            <v>0.44000000000000006</v>
          </cell>
          <cell r="L804">
            <v>0.43999981880187988</v>
          </cell>
          <cell r="M804">
            <v>0.43999981880187988</v>
          </cell>
          <cell r="N804">
            <v>0</v>
          </cell>
          <cell r="O804">
            <v>0</v>
          </cell>
          <cell r="P804">
            <v>0</v>
          </cell>
          <cell r="Q804">
            <v>0.6</v>
          </cell>
          <cell r="R804">
            <v>0.59999990463256836</v>
          </cell>
          <cell r="S804">
            <v>0.59999990463256836</v>
          </cell>
          <cell r="T804">
            <v>0.7</v>
          </cell>
        </row>
        <row r="805">
          <cell r="B805" t="str">
            <v>HOC.470.1000.06</v>
          </cell>
          <cell r="C805" t="str">
            <v>SİNYAL LAMBASI ÇİFT DİRENÇLİ 6LIK_350 MM_INOX 2E</v>
          </cell>
          <cell r="D805" t="str">
            <v>SIGNAL LAMP DOUBLE RESISTANCE 6  350 MM</v>
          </cell>
          <cell r="E805">
            <v>0.69999980926513672</v>
          </cell>
          <cell r="F805">
            <v>0.69999980926513672</v>
          </cell>
          <cell r="G805">
            <v>0.62</v>
          </cell>
          <cell r="H805">
            <v>0.3</v>
          </cell>
          <cell r="I805">
            <v>3</v>
          </cell>
          <cell r="J805">
            <v>1.2</v>
          </cell>
          <cell r="K805">
            <v>0.55000000000000004</v>
          </cell>
          <cell r="L805">
            <v>0.54999971389770508</v>
          </cell>
          <cell r="M805">
            <v>0.54999971389770508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0.65</v>
          </cell>
        </row>
        <row r="806">
          <cell r="B806" t="str">
            <v>HOC.470.1000.07</v>
          </cell>
          <cell r="C806" t="str">
            <v>L560 TERMOELEMAN SOKETLİ ELEKTRONİK_ELEKTROD_ST</v>
          </cell>
          <cell r="D806" t="str">
            <v>THERMOCOUPLE FOR SAFETY DEVICE L560</v>
          </cell>
          <cell r="E806">
            <v>0.64999961853027344</v>
          </cell>
          <cell r="F806">
            <v>0.5575</v>
          </cell>
          <cell r="G806">
            <v>1.2822499999999999</v>
          </cell>
          <cell r="H806">
            <v>0.45</v>
          </cell>
          <cell r="I806">
            <v>3</v>
          </cell>
          <cell r="J806">
            <v>2.1</v>
          </cell>
          <cell r="K806">
            <v>0.84000000000000008</v>
          </cell>
          <cell r="L806">
            <v>0.83999967575073242</v>
          </cell>
          <cell r="M806">
            <v>3.85</v>
          </cell>
          <cell r="N806">
            <v>4.4274999999999993</v>
          </cell>
          <cell r="O806">
            <v>4.5</v>
          </cell>
          <cell r="P806">
            <v>4.5</v>
          </cell>
          <cell r="Q806">
            <v>4.5</v>
          </cell>
          <cell r="R806">
            <v>4.5</v>
          </cell>
          <cell r="S806">
            <v>4.5</v>
          </cell>
          <cell r="T806">
            <v>1.7</v>
          </cell>
        </row>
        <row r="807">
          <cell r="B807" t="str">
            <v>HOC.470.1000.08</v>
          </cell>
          <cell r="C807" t="str">
            <v>L310 TERMOELEMAN SOKETLİ ELEKTRONİK_ELEKTROD_ST</v>
          </cell>
          <cell r="D807" t="str">
            <v>THERMOCOUPLE FOR SAFETY DEVICE L310</v>
          </cell>
          <cell r="E807">
            <v>1.6999998092651367</v>
          </cell>
          <cell r="F807">
            <v>0.504</v>
          </cell>
          <cell r="G807">
            <v>1.1592</v>
          </cell>
          <cell r="H807">
            <v>0.4</v>
          </cell>
          <cell r="I807">
            <v>3</v>
          </cell>
          <cell r="J807">
            <v>2</v>
          </cell>
          <cell r="K807">
            <v>0.8</v>
          </cell>
          <cell r="L807">
            <v>0.79999971389770508</v>
          </cell>
          <cell r="M807">
            <v>3.5</v>
          </cell>
          <cell r="N807">
            <v>4.0249999999999995</v>
          </cell>
          <cell r="O807">
            <v>4.0999999999999996</v>
          </cell>
          <cell r="P807">
            <v>4.0999984741210938</v>
          </cell>
          <cell r="Q807">
            <v>4.0999984741210938</v>
          </cell>
          <cell r="R807">
            <v>4.0999984741210938</v>
          </cell>
          <cell r="S807">
            <v>4.0999984741210938</v>
          </cell>
          <cell r="T807">
            <v>1.5</v>
          </cell>
        </row>
        <row r="808">
          <cell r="B808" t="str">
            <v>HOC.470.1000.09</v>
          </cell>
          <cell r="C808" t="str">
            <v>DOKUNMATİK GAZLI OCAK ELEKTROT (REIGNATION)</v>
          </cell>
          <cell r="D808" t="str">
            <v xml:space="preserve">TOUCH CONTROL GAS HOB ELECTRODE </v>
          </cell>
          <cell r="E808">
            <v>1.5</v>
          </cell>
          <cell r="F808">
            <v>0.3</v>
          </cell>
          <cell r="G808">
            <v>0.97499999999999998</v>
          </cell>
          <cell r="H808">
            <v>0.3</v>
          </cell>
          <cell r="I808">
            <v>3</v>
          </cell>
          <cell r="J808">
            <v>3</v>
          </cell>
          <cell r="K808">
            <v>3</v>
          </cell>
          <cell r="L808">
            <v>3</v>
          </cell>
          <cell r="M808">
            <v>3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1</v>
          </cell>
        </row>
        <row r="809">
          <cell r="B809" t="str">
            <v>HOC.470.1000.10</v>
          </cell>
          <cell r="C809" t="str">
            <v xml:space="preserve">ELEKTRONİK KART_742243 </v>
          </cell>
          <cell r="D809" t="str">
            <v>ELECTRONIC CIRCUIT-742243</v>
          </cell>
          <cell r="E809">
            <v>1</v>
          </cell>
          <cell r="F809">
            <v>60</v>
          </cell>
          <cell r="G809">
            <v>195</v>
          </cell>
          <cell r="H809">
            <v>60</v>
          </cell>
          <cell r="I809">
            <v>1.4</v>
          </cell>
          <cell r="J809">
            <v>1.3999996185302734</v>
          </cell>
          <cell r="K809">
            <v>1.3999996185302734</v>
          </cell>
          <cell r="L809">
            <v>1.3999996185302734</v>
          </cell>
          <cell r="M809">
            <v>1.3999996185302734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200</v>
          </cell>
        </row>
        <row r="810">
          <cell r="B810" t="str">
            <v>HOC.470.1000.11</v>
          </cell>
          <cell r="C810" t="str">
            <v xml:space="preserve">ELEKTRONİK KART_742263 </v>
          </cell>
          <cell r="D810" t="str">
            <v>ELECTRONIC CIRCUIT-742263</v>
          </cell>
          <cell r="E810">
            <v>200</v>
          </cell>
          <cell r="F810">
            <v>60</v>
          </cell>
          <cell r="G810">
            <v>195</v>
          </cell>
          <cell r="H810">
            <v>60</v>
          </cell>
          <cell r="I810">
            <v>1.4</v>
          </cell>
          <cell r="J810">
            <v>1.3999996185302734</v>
          </cell>
          <cell r="K810">
            <v>1.3999996185302734</v>
          </cell>
          <cell r="L810">
            <v>1.3999996185302734</v>
          </cell>
          <cell r="M810">
            <v>1.3999996185302734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200</v>
          </cell>
        </row>
        <row r="811">
          <cell r="B811" t="str">
            <v>HOC.470.1000.12</v>
          </cell>
          <cell r="C811" t="str">
            <v xml:space="preserve">ELEKTRONİK_KART_742254 </v>
          </cell>
          <cell r="D811" t="str">
            <v>ELECTRONIC CIRCUIT-742256</v>
          </cell>
          <cell r="E811">
            <v>200</v>
          </cell>
          <cell r="F811">
            <v>17.100000000000001</v>
          </cell>
          <cell r="G811">
            <v>55.575000000000003</v>
          </cell>
          <cell r="H811">
            <v>17.100000000000001</v>
          </cell>
          <cell r="I811">
            <v>1.4</v>
          </cell>
          <cell r="J811">
            <v>1.3999996185302734</v>
          </cell>
          <cell r="K811">
            <v>1.3999996185302734</v>
          </cell>
          <cell r="L811">
            <v>1.3999996185302734</v>
          </cell>
          <cell r="M811">
            <v>1.3999996185302734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200</v>
          </cell>
        </row>
        <row r="812">
          <cell r="B812" t="str">
            <v>HOC.470.1000.13</v>
          </cell>
          <cell r="C812" t="str">
            <v>BRAHMA ELEKTRONIK KART 70-90CM_PC5F.PS1_19000534</v>
          </cell>
          <cell r="D812" t="str">
            <v>ELECTRONIC CIRCUIT FOR 90CM</v>
          </cell>
          <cell r="E812">
            <v>200</v>
          </cell>
          <cell r="F812">
            <v>90</v>
          </cell>
          <cell r="G812">
            <v>292.5</v>
          </cell>
          <cell r="H812">
            <v>90</v>
          </cell>
          <cell r="I812">
            <v>1.4</v>
          </cell>
          <cell r="J812">
            <v>1.3999996185302734</v>
          </cell>
          <cell r="K812">
            <v>1.3999996185302734</v>
          </cell>
          <cell r="L812">
            <v>1.3999996185302734</v>
          </cell>
          <cell r="M812">
            <v>1.3999996185302734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225</v>
          </cell>
        </row>
        <row r="813">
          <cell r="B813" t="str">
            <v>HOC.470.1000.14</v>
          </cell>
          <cell r="C813" t="str">
            <v>DOKUNMATİK FİLTRE TRANSFORMATÖRÜ_16015998</v>
          </cell>
          <cell r="D813" t="str">
            <v>FILTER TRANSFORMER</v>
          </cell>
          <cell r="E813">
            <v>225</v>
          </cell>
          <cell r="F813">
            <v>225</v>
          </cell>
          <cell r="G813">
            <v>225</v>
          </cell>
          <cell r="H813">
            <v>225</v>
          </cell>
          <cell r="I813">
            <v>225</v>
          </cell>
          <cell r="J813">
            <v>225</v>
          </cell>
          <cell r="K813">
            <v>225</v>
          </cell>
          <cell r="L813">
            <v>225</v>
          </cell>
          <cell r="M813">
            <v>225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</row>
        <row r="814">
          <cell r="B814" t="str">
            <v>HOC.470.1000.15</v>
          </cell>
          <cell r="C814" t="str">
            <v>BRAHMA ELEKTRONIK KART 60CM_PC4F.PS1_19000035</v>
          </cell>
          <cell r="D814" t="str">
            <v>ELECTRONIC CIRCUIT FOR 60CM</v>
          </cell>
          <cell r="E814">
            <v>0</v>
          </cell>
          <cell r="F814">
            <v>90</v>
          </cell>
          <cell r="G814">
            <v>292.5</v>
          </cell>
          <cell r="H814">
            <v>90</v>
          </cell>
          <cell r="I814">
            <v>1.4</v>
          </cell>
          <cell r="J814">
            <v>1.3999996185302734</v>
          </cell>
          <cell r="K814">
            <v>1.3999996185302734</v>
          </cell>
          <cell r="L814">
            <v>1.3999996185302734</v>
          </cell>
          <cell r="M814">
            <v>1.3999996185302734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225</v>
          </cell>
        </row>
        <row r="815">
          <cell r="B815" t="str">
            <v>HOC.470.1000.16</v>
          </cell>
          <cell r="C815" t="str">
            <v>BRAHMA ELEKTRONIK KART SLIM_PC4F.PS2_19000036</v>
          </cell>
          <cell r="D815" t="str">
            <v>ELECTRONIC CIRCUIT FOR 120CM</v>
          </cell>
          <cell r="E815">
            <v>225</v>
          </cell>
          <cell r="F815">
            <v>90</v>
          </cell>
          <cell r="G815">
            <v>292.5</v>
          </cell>
          <cell r="H815">
            <v>90</v>
          </cell>
          <cell r="I815">
            <v>1.4</v>
          </cell>
          <cell r="J815">
            <v>1.3999996185302734</v>
          </cell>
          <cell r="K815">
            <v>1.3999996185302734</v>
          </cell>
          <cell r="L815">
            <v>1.3999996185302734</v>
          </cell>
          <cell r="M815">
            <v>1.3999996185302734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225</v>
          </cell>
        </row>
        <row r="816">
          <cell r="B816" t="str">
            <v>HOC.470.1000.17</v>
          </cell>
          <cell r="C816" t="str">
            <v>CABLE MODULATINGVALVE VPC01 L.600MM KABLO 16006640</v>
          </cell>
          <cell r="D816" t="str">
            <v xml:space="preserve">CABLE MODULATING VALVE VPC01 L.600MM ( Kablolar) </v>
          </cell>
          <cell r="E816">
            <v>225</v>
          </cell>
          <cell r="F816">
            <v>1.1200000000000001</v>
          </cell>
          <cell r="G816">
            <v>3.6400000000000006</v>
          </cell>
          <cell r="H816">
            <v>1.1499999999999999</v>
          </cell>
          <cell r="I816">
            <v>3</v>
          </cell>
          <cell r="J816">
            <v>3</v>
          </cell>
          <cell r="K816">
            <v>3</v>
          </cell>
          <cell r="L816">
            <v>3</v>
          </cell>
          <cell r="M816">
            <v>3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</row>
        <row r="817">
          <cell r="B817" t="str">
            <v>HOC.470.1000.18</v>
          </cell>
          <cell r="C817" t="str">
            <v>BRAHMA ELEKTRONIK KART 45 LİK_D PC3F.PS1_19001603</v>
          </cell>
          <cell r="D817" t="str">
            <v>ELECTRONIC CIRCUIT FOR 45CM</v>
          </cell>
          <cell r="E817">
            <v>0</v>
          </cell>
          <cell r="F817">
            <v>73</v>
          </cell>
          <cell r="G817">
            <v>237.25</v>
          </cell>
          <cell r="H817">
            <v>73</v>
          </cell>
          <cell r="I817">
            <v>1.4</v>
          </cell>
          <cell r="J817">
            <v>1.3999996185302734</v>
          </cell>
          <cell r="K817">
            <v>1.3999996185302734</v>
          </cell>
          <cell r="L817">
            <v>1.3999996185302734</v>
          </cell>
          <cell r="M817">
            <v>1.3999996185302734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215</v>
          </cell>
        </row>
        <row r="818">
          <cell r="B818" t="str">
            <v>HOC.470.1000.19</v>
          </cell>
          <cell r="C818" t="str">
            <v>BRAHMA ELEK KART DOMINO 2G_D PC2F.PS1_19001505</v>
          </cell>
          <cell r="D818" t="str">
            <v>ELECTRONIC CIRCUIT FOR 30CM</v>
          </cell>
          <cell r="E818">
            <v>215</v>
          </cell>
          <cell r="F818">
            <v>73</v>
          </cell>
          <cell r="G818">
            <v>237.25</v>
          </cell>
          <cell r="H818">
            <v>73</v>
          </cell>
          <cell r="I818">
            <v>1.4</v>
          </cell>
          <cell r="J818">
            <v>1.3999996185302734</v>
          </cell>
          <cell r="K818">
            <v>1.3999996185302734</v>
          </cell>
          <cell r="L818">
            <v>1.3999996185302734</v>
          </cell>
          <cell r="M818">
            <v>1.3999996185302734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215</v>
          </cell>
        </row>
        <row r="819">
          <cell r="B819" t="str">
            <v>HOC.470.1000.20</v>
          </cell>
          <cell r="C819" t="str">
            <v>SOĞUTMA FANI</v>
          </cell>
          <cell r="D819" t="str">
            <v>COLLER FAN</v>
          </cell>
          <cell r="E819">
            <v>215</v>
          </cell>
          <cell r="F819">
            <v>10</v>
          </cell>
          <cell r="G819">
            <v>32.5</v>
          </cell>
          <cell r="H819">
            <v>10</v>
          </cell>
          <cell r="I819">
            <v>1.4</v>
          </cell>
          <cell r="J819">
            <v>1.3999996185302734</v>
          </cell>
          <cell r="K819">
            <v>1.3999996185302734</v>
          </cell>
          <cell r="L819">
            <v>1.3999996185302734</v>
          </cell>
          <cell r="M819">
            <v>1.3999996185302734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25</v>
          </cell>
        </row>
        <row r="820">
          <cell r="B820" t="str">
            <v>HOC.470.1000.21</v>
          </cell>
          <cell r="C820" t="str">
            <v>BRAHMA ELEK.KART 90CM_SOL WOK_PC5F.PS3_C00840061</v>
          </cell>
          <cell r="D820">
            <v>25</v>
          </cell>
          <cell r="E820">
            <v>25</v>
          </cell>
          <cell r="F820">
            <v>25</v>
          </cell>
          <cell r="G820">
            <v>25</v>
          </cell>
          <cell r="H820">
            <v>25</v>
          </cell>
          <cell r="I820">
            <v>1.4</v>
          </cell>
          <cell r="J820">
            <v>1.3999996185302734</v>
          </cell>
          <cell r="K820">
            <v>1.3999996185302734</v>
          </cell>
          <cell r="L820">
            <v>1.3999996185302734</v>
          </cell>
          <cell r="M820">
            <v>1.3999996185302734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B821" t="str">
            <v>HOC.470.1000.22</v>
          </cell>
          <cell r="C821" t="str">
            <v>BRAHMA ELEK.KART 90CM_SAG WOK_PC5F.PS2_C00840060</v>
          </cell>
          <cell r="D821" t="str">
            <v>ELECTRONIC CIRCUIT-C00840060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1.4</v>
          </cell>
          <cell r="J821">
            <v>1.3999996185302734</v>
          </cell>
          <cell r="K821">
            <v>1.3999996185302734</v>
          </cell>
          <cell r="L821">
            <v>1.3999996185302734</v>
          </cell>
          <cell r="M821">
            <v>1.3999996185302734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</row>
        <row r="822">
          <cell r="B822" t="str">
            <v>HOC.470.1000.23</v>
          </cell>
          <cell r="C822" t="str">
            <v>ELEKTRONİK KART_742265</v>
          </cell>
          <cell r="D822" t="str">
            <v>ELECTRONIC CIRCUIT-742265</v>
          </cell>
          <cell r="E822">
            <v>0</v>
          </cell>
          <cell r="F822">
            <v>15</v>
          </cell>
          <cell r="G822">
            <v>48.75</v>
          </cell>
          <cell r="H822">
            <v>15</v>
          </cell>
          <cell r="I822">
            <v>1.4</v>
          </cell>
          <cell r="J822">
            <v>1.3999996185302734</v>
          </cell>
          <cell r="K822">
            <v>1.3999996185302734</v>
          </cell>
          <cell r="L822">
            <v>1.3999996185302734</v>
          </cell>
          <cell r="M822">
            <v>1.3999996185302734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</row>
        <row r="823">
          <cell r="B823" t="str">
            <v>HOC.470.1000.24</v>
          </cell>
          <cell r="C823" t="str">
            <v>ELEKTRONİK KART_742254</v>
          </cell>
          <cell r="D823" t="str">
            <v>ELECTRONIC CIRCUIT-742254</v>
          </cell>
          <cell r="E823">
            <v>0</v>
          </cell>
          <cell r="F823">
            <v>0</v>
          </cell>
          <cell r="G823">
            <v>18.96</v>
          </cell>
          <cell r="H823">
            <v>8.25</v>
          </cell>
          <cell r="I823">
            <v>1.4</v>
          </cell>
          <cell r="J823">
            <v>1.3999996185302734</v>
          </cell>
          <cell r="K823">
            <v>1.3999996185302734</v>
          </cell>
          <cell r="L823">
            <v>1.3999996185302734</v>
          </cell>
          <cell r="M823">
            <v>1.3999996185302734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</row>
        <row r="824">
          <cell r="B824" t="str">
            <v>HOC.470.1000.25</v>
          </cell>
          <cell r="C824" t="str">
            <v>ELEKTRONİK KART_742258</v>
          </cell>
          <cell r="D824" t="str">
            <v>ELECTRONIC CIRCUIT-742258</v>
          </cell>
          <cell r="E824">
            <v>0</v>
          </cell>
          <cell r="F824">
            <v>15</v>
          </cell>
          <cell r="G824">
            <v>48.75</v>
          </cell>
          <cell r="H824">
            <v>15</v>
          </cell>
          <cell r="I824">
            <v>1.4</v>
          </cell>
          <cell r="J824">
            <v>1.3999996185302734</v>
          </cell>
          <cell r="K824">
            <v>1.3999996185302734</v>
          </cell>
          <cell r="L824">
            <v>1.3999996185302734</v>
          </cell>
          <cell r="M824">
            <v>1.3999996185302734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</row>
        <row r="825">
          <cell r="B825" t="str">
            <v>HOC.470.1000.26</v>
          </cell>
          <cell r="C825" t="str">
            <v>ELEKTRONİK KART_EGO 7513098301</v>
          </cell>
          <cell r="D825" t="str">
            <v>ELECTRONIC CIRCUIT-7513098301</v>
          </cell>
          <cell r="E825">
            <v>0</v>
          </cell>
          <cell r="F825">
            <v>13.6</v>
          </cell>
          <cell r="G825">
            <v>44.199999999999996</v>
          </cell>
          <cell r="H825">
            <v>13.6</v>
          </cell>
          <cell r="I825">
            <v>1.4</v>
          </cell>
          <cell r="J825">
            <v>1.3999996185302734</v>
          </cell>
          <cell r="K825">
            <v>1.3999996185302734</v>
          </cell>
          <cell r="L825">
            <v>1.3999996185302734</v>
          </cell>
          <cell r="M825">
            <v>1.3999996185302734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</row>
        <row r="826">
          <cell r="B826" t="str">
            <v>HOC.470.1000.27</v>
          </cell>
          <cell r="C826" t="str">
            <v>ELEKTRONİK KART_EGO 7513170001</v>
          </cell>
          <cell r="D826" t="str">
            <v>ELECTRONIC CIRCUIT-7513170001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1.4</v>
          </cell>
          <cell r="J826">
            <v>1.3999996185302734</v>
          </cell>
          <cell r="K826">
            <v>1.3999996185302734</v>
          </cell>
          <cell r="L826">
            <v>1.3999996185302734</v>
          </cell>
          <cell r="M826">
            <v>1.3999996185302734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B827" t="str">
            <v>HOC.470.1000.28</v>
          </cell>
          <cell r="C827" t="str">
            <v>ELEKTRONİK KART_EGO 7513098502</v>
          </cell>
          <cell r="D827" t="str">
            <v>ELECTRONIC CIRCUIT-7513098502</v>
          </cell>
          <cell r="E827">
            <v>0</v>
          </cell>
          <cell r="F827">
            <v>14.7</v>
          </cell>
          <cell r="G827">
            <v>47.774999999999999</v>
          </cell>
          <cell r="H827">
            <v>14.7</v>
          </cell>
          <cell r="I827">
            <v>1.4</v>
          </cell>
          <cell r="J827">
            <v>1.3999996185302734</v>
          </cell>
          <cell r="K827">
            <v>1.3999996185302734</v>
          </cell>
          <cell r="L827">
            <v>1.3999996185302734</v>
          </cell>
          <cell r="M827">
            <v>1.3999996185302734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</row>
        <row r="828">
          <cell r="B828" t="str">
            <v>HOC.470.1000.29</v>
          </cell>
          <cell r="C828" t="str">
            <v>KIT ISOL.TRANS. AR1 + CABLES FOR PCXF_16015998</v>
          </cell>
          <cell r="D828">
            <v>0</v>
          </cell>
          <cell r="E828">
            <v>0</v>
          </cell>
          <cell r="F828">
            <v>7.8</v>
          </cell>
          <cell r="G828">
            <v>25.349999999999998</v>
          </cell>
          <cell r="H828">
            <v>7.8</v>
          </cell>
          <cell r="I828">
            <v>1.4</v>
          </cell>
          <cell r="J828">
            <v>18.200000000000003</v>
          </cell>
          <cell r="K828">
            <v>7.2800000000000011</v>
          </cell>
          <cell r="L828">
            <v>7.279998779296875</v>
          </cell>
          <cell r="M828">
            <v>7.279998779296875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14</v>
          </cell>
        </row>
        <row r="829">
          <cell r="B829" t="str">
            <v>HOC.470.1000.30</v>
          </cell>
          <cell r="C829" t="str">
            <v xml:space="preserve">ELEKTRONİK_KART_EIKA_8304880 </v>
          </cell>
          <cell r="D829" t="str">
            <v>ELECTRONIC CIRCUIT-8304880</v>
          </cell>
          <cell r="E829">
            <v>14</v>
          </cell>
          <cell r="F829">
            <v>37</v>
          </cell>
          <cell r="G829">
            <v>120.25</v>
          </cell>
          <cell r="H829">
            <v>37</v>
          </cell>
          <cell r="I829">
            <v>1.4</v>
          </cell>
          <cell r="J829">
            <v>1.3999996185302734</v>
          </cell>
          <cell r="K829">
            <v>1.3999996185302734</v>
          </cell>
          <cell r="L829">
            <v>1.3999996185302734</v>
          </cell>
          <cell r="M829">
            <v>1.3999996185302734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</row>
        <row r="830">
          <cell r="B830" t="str">
            <v>HOC.470.1000.31</v>
          </cell>
          <cell r="C830" t="str">
            <v>VİTROSERAMİK OCAK ENERJİ REGÜLATÖRÜ_EGO</v>
          </cell>
          <cell r="D830" t="str">
            <v>VITROCERAMIC HOB ENERGY REGULATOR_EGO</v>
          </cell>
          <cell r="E830">
            <v>0</v>
          </cell>
          <cell r="F830">
            <v>2.2999999999999998</v>
          </cell>
          <cell r="G830">
            <v>7.4749999999999996</v>
          </cell>
          <cell r="H830">
            <v>2.2999999999999998</v>
          </cell>
          <cell r="I830">
            <v>3</v>
          </cell>
          <cell r="J830">
            <v>3</v>
          </cell>
          <cell r="K830">
            <v>3</v>
          </cell>
          <cell r="L830">
            <v>3</v>
          </cell>
          <cell r="M830">
            <v>3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</row>
        <row r="831">
          <cell r="B831" t="str">
            <v>HOC.470.1000.32</v>
          </cell>
          <cell r="C831" t="str">
            <v>750/2200 WATT DOUBLE  HILIGHT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</row>
        <row r="832">
          <cell r="B832" t="str">
            <v>HOC.470.1000.33</v>
          </cell>
          <cell r="C832" t="str">
            <v>VTC MODEL 7  (70 LİK KABLO GRUBU)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</row>
        <row r="833">
          <cell r="B833" t="str">
            <v>HOC.470.1000.34</v>
          </cell>
          <cell r="C833" t="str">
            <v>HOT PLATE KABLO SOKETİ</v>
          </cell>
          <cell r="D833" t="str">
            <v>CABLE SOCKET</v>
          </cell>
          <cell r="E833">
            <v>0</v>
          </cell>
          <cell r="F833">
            <v>0</v>
          </cell>
          <cell r="G833">
            <v>0.16800000000000001</v>
          </cell>
          <cell r="H833">
            <v>0.05</v>
          </cell>
          <cell r="I833">
            <v>5</v>
          </cell>
          <cell r="J833">
            <v>5</v>
          </cell>
          <cell r="K833">
            <v>5</v>
          </cell>
          <cell r="L833">
            <v>5</v>
          </cell>
          <cell r="M833">
            <v>5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</row>
        <row r="834">
          <cell r="B834" t="str">
            <v>HOC.470.1000.35</v>
          </cell>
          <cell r="C834" t="str">
            <v xml:space="preserve">ELEKTRONİK KART_75_08014_210_ EGO MODÜL_I 3001 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</row>
        <row r="835">
          <cell r="B835" t="str">
            <v>HOC.470.1000.36</v>
          </cell>
          <cell r="C835" t="str">
            <v>75_13105_XX KONTROL KARTI EGO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</row>
        <row r="836">
          <cell r="B836" t="str">
            <v>HOC.470.1000.37</v>
          </cell>
          <cell r="C836" t="str">
            <v>(82502706)ELEKTRONİK KART VE HOTPLATE SET_I 4001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B837" t="str">
            <v>HOC.470.1000.38</v>
          </cell>
          <cell r="C837" t="str">
            <v>(82502608)ELEKTRONİK KART VE HOTPLATE SET_I 6001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</row>
        <row r="838">
          <cell r="B838" t="str">
            <v>HOC.470.1000.39</v>
          </cell>
          <cell r="C838" t="str">
            <v>(82501404) ELEKTRONİK KART VE HOTPLATE SETİ_I 6002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</row>
        <row r="839">
          <cell r="B839" t="str">
            <v>HOC.470.1000.40</v>
          </cell>
          <cell r="C839" t="str">
            <v>(82502555) ELEKTRONİK KART VE HOTPLATE SETİ_I 6003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</row>
        <row r="840">
          <cell r="B840" t="str">
            <v>HOC.470.1000.41</v>
          </cell>
          <cell r="C840" t="str">
            <v>(82503019) ELEKTRONİK KART VE HOTPLATE SETİ_I 6004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</row>
        <row r="841">
          <cell r="B841" t="str">
            <v>HOC.470.1000.42</v>
          </cell>
          <cell r="C841" t="str">
            <v>75_08016_525-EGO_G5 INDUKTION(3TRİC+2SİNGLE)-6005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</row>
        <row r="842">
          <cell r="B842" t="str">
            <v>HOC.470.1000.43</v>
          </cell>
          <cell r="C842" t="str">
            <v>82502733) ELEKTRONİK KART VE HOTPLATE SETİ_I7001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B843" t="str">
            <v>HOC.470.1000.44</v>
          </cell>
          <cell r="C843" t="str">
            <v>75.08014.110/00 EGO MODÜL_I 9001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</row>
        <row r="844">
          <cell r="B844" t="str">
            <v>HOC.470.1000.45</v>
          </cell>
          <cell r="C844" t="str">
            <v>75.08014.860/00 EGO MODÜL_I 9001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5">
          <cell r="B845" t="str">
            <v>HOC.470.1000.46</v>
          </cell>
          <cell r="C845" t="str">
            <v>75.08014.710/00 EGO MODÜL_I 9001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</row>
        <row r="846">
          <cell r="B846" t="str">
            <v>HOC.470.1000.47</v>
          </cell>
          <cell r="C846" t="str">
            <v>ROUND SLİDER KONTROL KARTI EGO_I 9001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</row>
        <row r="847">
          <cell r="B847" t="str">
            <v>HOC.470.1000.48</v>
          </cell>
          <cell r="C847" t="str">
            <v>EGO  7513100001 V6010 SLİDER ELEK. KART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</row>
        <row r="848">
          <cell r="B848" t="str">
            <v>HOC.470.1000.49</v>
          </cell>
          <cell r="C848" t="str">
            <v>75.08014.410/00 EGO MODÜL I6006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</row>
        <row r="849">
          <cell r="B849" t="str">
            <v>HOC.470.1000.50</v>
          </cell>
          <cell r="C849" t="str">
            <v>75.13114.900 ROUND SLİDER KONTROL KARTI EGO_I6006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</row>
        <row r="850">
          <cell r="B850" t="str">
            <v>HOC.470.1000.51</v>
          </cell>
          <cell r="C850" t="str">
            <v>60 İNDÜKSİYON KABLO GRUBU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</row>
        <row r="851">
          <cell r="B851" t="str">
            <v>HOC.470.1000.52</v>
          </cell>
          <cell r="C851" t="str">
            <v>3G1E  4+0 KABLO GRUBU (CAM ELYAF ÖRGÜLÜ)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</row>
        <row r="852">
          <cell r="B852" t="str">
            <v>HOC.470.1000.53</v>
          </cell>
          <cell r="C852" t="str">
            <v>2G2E 4+0 KABLO GRUBU (CAM ELYAF ÖRGÜLÜ)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B853" t="str">
            <v>HOC.470.1000.54</v>
          </cell>
          <cell r="C853" t="str">
            <v xml:space="preserve">I9001 İNDİKSİYON KABLO GRUBU 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</row>
        <row r="854">
          <cell r="B854" t="str">
            <v>HOC.470.1000.55</v>
          </cell>
          <cell r="C854" t="str">
            <v>ELEKTRONİK KART_EGO 7513098303</v>
          </cell>
          <cell r="D854" t="str">
            <v>ELECTRONIC BOARD EGO_7513098303</v>
          </cell>
          <cell r="E854">
            <v>0</v>
          </cell>
          <cell r="F854">
            <v>0</v>
          </cell>
          <cell r="G854">
            <v>0</v>
          </cell>
          <cell r="H854">
            <v>13.51</v>
          </cell>
          <cell r="I854">
            <v>1.5</v>
          </cell>
          <cell r="J854">
            <v>1.5</v>
          </cell>
          <cell r="K854">
            <v>1.5</v>
          </cell>
          <cell r="L854">
            <v>1.5</v>
          </cell>
          <cell r="M854">
            <v>1.5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B855" t="str">
            <v>HOC.470.1000.56</v>
          </cell>
          <cell r="C855" t="str">
            <v xml:space="preserve">V4501 ELEKTRONİK KART_EGO 7513098308 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</row>
        <row r="856">
          <cell r="B856" t="str">
            <v>HOC.470.1000.57</v>
          </cell>
          <cell r="C856" t="str">
            <v>V4501 KABLO GRUBU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</row>
        <row r="857">
          <cell r="B857" t="str">
            <v>HOC.510.1000.01</v>
          </cell>
          <cell r="C857" t="str">
            <v>BÜYÜK HAVUZ ENJEKTÖRLÜ LPG</v>
          </cell>
          <cell r="D857" t="str">
            <v>RAPID BURNER CUP LPG</v>
          </cell>
          <cell r="E857">
            <v>0</v>
          </cell>
          <cell r="F857">
            <v>0</v>
          </cell>
          <cell r="G857">
            <v>0.78</v>
          </cell>
          <cell r="H857">
            <v>0.4</v>
          </cell>
          <cell r="I857">
            <v>3</v>
          </cell>
          <cell r="J857">
            <v>1.6</v>
          </cell>
          <cell r="K857">
            <v>0.64</v>
          </cell>
          <cell r="L857">
            <v>0.6399998664855957</v>
          </cell>
          <cell r="M857">
            <v>1.5</v>
          </cell>
          <cell r="N857">
            <v>1.7249999999999999</v>
          </cell>
          <cell r="O857">
            <v>1.8</v>
          </cell>
          <cell r="P857">
            <v>1.7999992370605469</v>
          </cell>
          <cell r="Q857">
            <v>1.7999992370605469</v>
          </cell>
          <cell r="R857">
            <v>1.7999992370605469</v>
          </cell>
          <cell r="S857">
            <v>1.7999992370605469</v>
          </cell>
          <cell r="T857">
            <v>1</v>
          </cell>
        </row>
        <row r="858">
          <cell r="B858" t="str">
            <v>HOC.510.1000.02</v>
          </cell>
          <cell r="C858" t="str">
            <v>ORTA HAVUZ ENJEKTÖRLÜ LPG</v>
          </cell>
          <cell r="D858" t="str">
            <v>SEMI TAPID BURNER CUP LPG</v>
          </cell>
          <cell r="E858">
            <v>1</v>
          </cell>
          <cell r="F858">
            <v>1</v>
          </cell>
          <cell r="G858">
            <v>0.61</v>
          </cell>
          <cell r="H858">
            <v>0.3</v>
          </cell>
          <cell r="I858">
            <v>3</v>
          </cell>
          <cell r="J858">
            <v>1.3</v>
          </cell>
          <cell r="K858">
            <v>0.52</v>
          </cell>
          <cell r="L858">
            <v>0.51999998092651367</v>
          </cell>
          <cell r="M858">
            <v>1.3</v>
          </cell>
          <cell r="N858">
            <v>1.4949999999999999</v>
          </cell>
          <cell r="O858">
            <v>1.5</v>
          </cell>
          <cell r="P858">
            <v>1.5</v>
          </cell>
          <cell r="Q858">
            <v>1.5</v>
          </cell>
          <cell r="R858">
            <v>1.5</v>
          </cell>
          <cell r="S858">
            <v>1.5</v>
          </cell>
          <cell r="T858">
            <v>0.8</v>
          </cell>
        </row>
        <row r="859">
          <cell r="B859" t="str">
            <v>HOC.510.1000.03</v>
          </cell>
          <cell r="C859" t="str">
            <v>KÜÇÜK HAVUZ ENJEKTÖRLÜ LPG</v>
          </cell>
          <cell r="D859" t="str">
            <v>AUXILIARY BURNER CUP LPG</v>
          </cell>
          <cell r="E859">
            <v>0.79999971389770508</v>
          </cell>
          <cell r="F859">
            <v>0.79999971389770508</v>
          </cell>
          <cell r="G859">
            <v>0.54</v>
          </cell>
          <cell r="H859">
            <v>0.2</v>
          </cell>
          <cell r="I859">
            <v>3</v>
          </cell>
          <cell r="J859">
            <v>1.1000000000000001</v>
          </cell>
          <cell r="K859">
            <v>0.44000000000000006</v>
          </cell>
          <cell r="L859">
            <v>0.43999981880187988</v>
          </cell>
          <cell r="M859">
            <v>1.1000000000000001</v>
          </cell>
          <cell r="N859">
            <v>1.2649999999999999</v>
          </cell>
          <cell r="O859">
            <v>1.3</v>
          </cell>
          <cell r="P859">
            <v>1.2999992370605469</v>
          </cell>
          <cell r="Q859">
            <v>1.2999992370605469</v>
          </cell>
          <cell r="R859">
            <v>1.2999992370605469</v>
          </cell>
          <cell r="S859">
            <v>1.2999992370605469</v>
          </cell>
          <cell r="T859">
            <v>0.7</v>
          </cell>
        </row>
        <row r="860">
          <cell r="B860" t="str">
            <v>HOC.510.1000.04</v>
          </cell>
          <cell r="C860" t="str">
            <v>KÜÇÜK HAVUZ ENJEKTÖRLÜ NG</v>
          </cell>
          <cell r="D860" t="str">
            <v>AUXILIARY BURNER CUP NG</v>
          </cell>
          <cell r="E860">
            <v>0.69999980926513672</v>
          </cell>
          <cell r="F860">
            <v>0.69999980926513672</v>
          </cell>
          <cell r="G860">
            <v>0.54</v>
          </cell>
          <cell r="H860">
            <v>0.4</v>
          </cell>
          <cell r="I860">
            <v>3</v>
          </cell>
          <cell r="J860">
            <v>1.1000000000000001</v>
          </cell>
          <cell r="K860">
            <v>0.44000000000000006</v>
          </cell>
          <cell r="L860">
            <v>0.43999981880187988</v>
          </cell>
          <cell r="M860">
            <v>1.1000000000000001</v>
          </cell>
          <cell r="N860">
            <v>1.2649999999999999</v>
          </cell>
          <cell r="O860">
            <v>1.3</v>
          </cell>
          <cell r="P860">
            <v>0.4</v>
          </cell>
          <cell r="Q860">
            <v>0.75</v>
          </cell>
          <cell r="R860">
            <v>0.75</v>
          </cell>
          <cell r="S860">
            <v>0.5</v>
          </cell>
          <cell r="T860">
            <v>0.7</v>
          </cell>
        </row>
        <row r="861">
          <cell r="B861" t="str">
            <v>HOC.510.1000.05</v>
          </cell>
          <cell r="C861" t="str">
            <v>ORTA HAVUZ ENJEKTÖRLÜ NG</v>
          </cell>
          <cell r="D861" t="str">
            <v>SEMI TAPID BURNER CUP NG</v>
          </cell>
          <cell r="E861">
            <v>0.69999980926513672</v>
          </cell>
          <cell r="F861">
            <v>0.69999980926513672</v>
          </cell>
          <cell r="G861">
            <v>0.61</v>
          </cell>
          <cell r="H861">
            <v>0.3</v>
          </cell>
          <cell r="I861">
            <v>3</v>
          </cell>
          <cell r="J861">
            <v>1.3</v>
          </cell>
          <cell r="K861">
            <v>0.52</v>
          </cell>
          <cell r="L861">
            <v>0.51999998092651367</v>
          </cell>
          <cell r="M861">
            <v>1.2</v>
          </cell>
          <cell r="N861">
            <v>1.38</v>
          </cell>
          <cell r="O861">
            <v>1.4000000000000001</v>
          </cell>
          <cell r="P861">
            <v>0.45</v>
          </cell>
          <cell r="Q861">
            <v>0.6</v>
          </cell>
          <cell r="R861">
            <v>0.59999990463256836</v>
          </cell>
          <cell r="S861">
            <v>0.6</v>
          </cell>
          <cell r="T861">
            <v>0.8</v>
          </cell>
        </row>
        <row r="862">
          <cell r="B862" t="str">
            <v>HOC.510.1000.06</v>
          </cell>
          <cell r="C862" t="str">
            <v>BÜYÜK HAVUZ ENJEKTÖRLÜ NG</v>
          </cell>
          <cell r="D862" t="str">
            <v>RAPID BURNER CUP NG</v>
          </cell>
          <cell r="E862">
            <v>0.79999971389770508</v>
          </cell>
          <cell r="F862">
            <v>0.79999971389770508</v>
          </cell>
          <cell r="G862">
            <v>0.78</v>
          </cell>
          <cell r="H862">
            <v>0.2</v>
          </cell>
          <cell r="I862">
            <v>3</v>
          </cell>
          <cell r="J862">
            <v>1.6</v>
          </cell>
          <cell r="K862">
            <v>0.64</v>
          </cell>
          <cell r="L862">
            <v>0.6399998664855957</v>
          </cell>
          <cell r="M862">
            <v>1.4</v>
          </cell>
          <cell r="N862">
            <v>1.6099999999999999</v>
          </cell>
          <cell r="O862">
            <v>1.7000000000000002</v>
          </cell>
          <cell r="P862">
            <v>0.55000000000000004</v>
          </cell>
          <cell r="Q862">
            <v>0.5</v>
          </cell>
          <cell r="R862">
            <v>0.5</v>
          </cell>
          <cell r="S862">
            <v>0.7</v>
          </cell>
          <cell r="T862">
            <v>1</v>
          </cell>
        </row>
        <row r="863">
          <cell r="B863" t="str">
            <v>HOC.510.1000.07</v>
          </cell>
          <cell r="C863" t="str">
            <v>WOK YANIŞ GRUBU 3,8 KW SABAF</v>
          </cell>
          <cell r="D863" t="str">
            <v>WOK BURNER 3,8 KW SABAF</v>
          </cell>
          <cell r="E863">
            <v>1</v>
          </cell>
          <cell r="F863">
            <v>9.3500000000000014</v>
          </cell>
          <cell r="G863">
            <v>30.387500000000003</v>
          </cell>
          <cell r="H863">
            <v>9.35</v>
          </cell>
          <cell r="I863">
            <v>2</v>
          </cell>
          <cell r="J863">
            <v>46.800000000000004</v>
          </cell>
          <cell r="K863">
            <v>18.720000000000002</v>
          </cell>
          <cell r="L863">
            <v>18.719985961914063</v>
          </cell>
          <cell r="M863">
            <v>18.719985961914063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18.7</v>
          </cell>
        </row>
        <row r="864">
          <cell r="B864" t="str">
            <v>HOC.510.1000.08</v>
          </cell>
          <cell r="C864" t="str">
            <v>WOK YANIŞ GRUBU 2,5 KW SABAF</v>
          </cell>
          <cell r="D864" t="str">
            <v>WOK BURNER 2,5 KW SABAF</v>
          </cell>
          <cell r="E864">
            <v>18.699996948242188</v>
          </cell>
          <cell r="F864">
            <v>7.15</v>
          </cell>
          <cell r="G864">
            <v>23.237500000000001</v>
          </cell>
          <cell r="H864">
            <v>7.2</v>
          </cell>
          <cell r="I864">
            <v>2</v>
          </cell>
          <cell r="J864">
            <v>35.800000000000004</v>
          </cell>
          <cell r="K864">
            <v>14.320000000000002</v>
          </cell>
          <cell r="L864">
            <v>14.319999694824219</v>
          </cell>
          <cell r="M864">
            <v>14.319999694824219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14.3</v>
          </cell>
        </row>
        <row r="865">
          <cell r="B865" t="str">
            <v>HOC.510.1000.09</v>
          </cell>
          <cell r="C865" t="str">
            <v>BÜYÜK HAVUZ ENJEKTÖRLÜ LPG_SABAF</v>
          </cell>
          <cell r="D865" t="str">
            <v>RAPID BURNER CUP LPG SABAF</v>
          </cell>
          <cell r="E865">
            <v>14.299995422363281</v>
          </cell>
          <cell r="F865">
            <v>0.59940000000000004</v>
          </cell>
          <cell r="G865">
            <v>1.9480500000000001</v>
          </cell>
          <cell r="H865">
            <v>0.6</v>
          </cell>
          <cell r="I865">
            <v>3</v>
          </cell>
          <cell r="J865">
            <v>3.4</v>
          </cell>
          <cell r="K865">
            <v>1.3599999999999999</v>
          </cell>
          <cell r="L865">
            <v>1.3599996566772461</v>
          </cell>
          <cell r="M865">
            <v>1.3599996566772461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1.85</v>
          </cell>
        </row>
        <row r="866">
          <cell r="B866" t="str">
            <v>HOC.510.1000.10</v>
          </cell>
          <cell r="C866" t="str">
            <v>ORTA HAVUZ ENJEKTÖRLÜ LPG_SABAF</v>
          </cell>
          <cell r="D866" t="str">
            <v>SEMI TAPID BURNER CUP LPG SABAF</v>
          </cell>
          <cell r="E866">
            <v>1.8499994277954102</v>
          </cell>
          <cell r="F866">
            <v>0.42180000000000006</v>
          </cell>
          <cell r="G866">
            <v>1.3708500000000001</v>
          </cell>
          <cell r="H866">
            <v>0.5</v>
          </cell>
          <cell r="I866">
            <v>3</v>
          </cell>
          <cell r="J866">
            <v>2.4</v>
          </cell>
          <cell r="K866">
            <v>0.96</v>
          </cell>
          <cell r="L866">
            <v>0.95999956130981445</v>
          </cell>
          <cell r="M866">
            <v>0.95999956130981445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1.3</v>
          </cell>
        </row>
        <row r="867">
          <cell r="B867" t="str">
            <v>HOC.510.1000.11</v>
          </cell>
          <cell r="C867" t="str">
            <v>KÜÇÜK HAVUZ ENJEKTÖRLÜ LPG_SABAF</v>
          </cell>
          <cell r="D867" t="str">
            <v>AUXILIARY BURNER CUP LPG SABAF</v>
          </cell>
          <cell r="E867">
            <v>1.2999992370605469</v>
          </cell>
          <cell r="F867">
            <v>0.36630000000000007</v>
          </cell>
          <cell r="G867">
            <v>1.1904750000000002</v>
          </cell>
          <cell r="H867">
            <v>0.4</v>
          </cell>
          <cell r="I867">
            <v>3</v>
          </cell>
          <cell r="J867">
            <v>2.1</v>
          </cell>
          <cell r="K867">
            <v>0.84000000000000008</v>
          </cell>
          <cell r="L867">
            <v>0.83999967575073242</v>
          </cell>
          <cell r="M867">
            <v>0.83999967575073242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1.2</v>
          </cell>
        </row>
        <row r="868">
          <cell r="B868" t="str">
            <v>HOC.510.1000.12</v>
          </cell>
          <cell r="C868" t="str">
            <v>BÜYÜK HAVUZ ENJEKTÖRLÜ NG_SABAF</v>
          </cell>
          <cell r="D868" t="str">
            <v>RAPID BURNER CUP NG SABAF</v>
          </cell>
          <cell r="E868">
            <v>1.1999998092651367</v>
          </cell>
          <cell r="F868">
            <v>0.59940000000000004</v>
          </cell>
          <cell r="G868">
            <v>1.9480500000000001</v>
          </cell>
          <cell r="H868">
            <v>0.6</v>
          </cell>
          <cell r="I868">
            <v>3</v>
          </cell>
          <cell r="J868">
            <v>3.4</v>
          </cell>
          <cell r="K868">
            <v>1.3599999999999999</v>
          </cell>
          <cell r="L868">
            <v>2.9</v>
          </cell>
          <cell r="M868">
            <v>2.8999996185302734</v>
          </cell>
          <cell r="N868">
            <v>0</v>
          </cell>
          <cell r="O868">
            <v>0</v>
          </cell>
          <cell r="P868">
            <v>0.95</v>
          </cell>
          <cell r="Q868">
            <v>0.94999980926513672</v>
          </cell>
          <cell r="R868">
            <v>1.8</v>
          </cell>
          <cell r="S868">
            <v>1.7999992370605469</v>
          </cell>
          <cell r="T868">
            <v>1.8</v>
          </cell>
        </row>
        <row r="869">
          <cell r="B869" t="str">
            <v>HOC.510.1000.13</v>
          </cell>
          <cell r="C869" t="str">
            <v>ORTA HAVUZ ENJEKTÖRLÜ NG_SABAF</v>
          </cell>
          <cell r="D869" t="str">
            <v>SEMI TAPID BURNER CUP NG SABAF</v>
          </cell>
          <cell r="E869">
            <v>1.7999992370605469</v>
          </cell>
          <cell r="F869">
            <v>0.42180000000000006</v>
          </cell>
          <cell r="G869">
            <v>1.3708500000000001</v>
          </cell>
          <cell r="H869">
            <v>0.5</v>
          </cell>
          <cell r="I869">
            <v>3</v>
          </cell>
          <cell r="J869">
            <v>2.4</v>
          </cell>
          <cell r="K869">
            <v>0.96</v>
          </cell>
          <cell r="L869">
            <v>2.1</v>
          </cell>
          <cell r="M869">
            <v>2.0999984741210938</v>
          </cell>
          <cell r="N869">
            <v>0</v>
          </cell>
          <cell r="O869">
            <v>0</v>
          </cell>
          <cell r="P869">
            <v>0.65</v>
          </cell>
          <cell r="Q869">
            <v>0.64999961853027344</v>
          </cell>
          <cell r="R869">
            <v>1.3</v>
          </cell>
          <cell r="S869">
            <v>1.2999992370605469</v>
          </cell>
          <cell r="T869">
            <v>1.3</v>
          </cell>
        </row>
        <row r="870">
          <cell r="B870" t="str">
            <v>HOC.510.1000.14</v>
          </cell>
          <cell r="C870" t="str">
            <v>KÜÇÜK HAVUZ ENJEKTÖRLÜ NG_SABAF</v>
          </cell>
          <cell r="D870" t="str">
            <v>AUXILIARY BURNER CUP NG SABAF</v>
          </cell>
          <cell r="E870">
            <v>1.2999992370605469</v>
          </cell>
          <cell r="F870">
            <v>0.36630000000000007</v>
          </cell>
          <cell r="G870">
            <v>1.1904750000000002</v>
          </cell>
          <cell r="H870">
            <v>0.4</v>
          </cell>
          <cell r="I870">
            <v>3</v>
          </cell>
          <cell r="J870">
            <v>2.1</v>
          </cell>
          <cell r="K870">
            <v>0.84000000000000008</v>
          </cell>
          <cell r="L870">
            <v>1.8</v>
          </cell>
          <cell r="M870">
            <v>1.7999992370605469</v>
          </cell>
          <cell r="N870">
            <v>0</v>
          </cell>
          <cell r="O870">
            <v>0</v>
          </cell>
          <cell r="P870">
            <v>0.6</v>
          </cell>
          <cell r="Q870">
            <v>0.59999990463256836</v>
          </cell>
          <cell r="R870">
            <v>1.1000000000000001</v>
          </cell>
          <cell r="S870">
            <v>1.0999994277954102</v>
          </cell>
          <cell r="T870">
            <v>1.1000000000000001</v>
          </cell>
        </row>
        <row r="871">
          <cell r="B871" t="str">
            <v>HOC.510.1000.15</v>
          </cell>
          <cell r="C871" t="str">
            <v>WOK YANIŞ GRUBU 3,5 KW DEFENDİ</v>
          </cell>
          <cell r="D871" t="str">
            <v>WOK BURNER 3,5 KW DEFENDI</v>
          </cell>
          <cell r="E871">
            <v>1.0999994277954102</v>
          </cell>
          <cell r="F871">
            <v>10.727200000000002</v>
          </cell>
          <cell r="G871">
            <v>34.863400000000006</v>
          </cell>
          <cell r="H871">
            <v>10.75</v>
          </cell>
          <cell r="I871">
            <v>2</v>
          </cell>
          <cell r="J871">
            <v>53.7</v>
          </cell>
          <cell r="K871">
            <v>21.48</v>
          </cell>
          <cell r="L871">
            <v>21.479995727539063</v>
          </cell>
          <cell r="M871">
            <v>21.479995727539063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21.5</v>
          </cell>
        </row>
        <row r="872">
          <cell r="B872" t="str">
            <v>HOC.510.1000.16</v>
          </cell>
          <cell r="C872" t="str">
            <v>WOK YANIŞ GRUBU 4,0 KW DEFENDİ</v>
          </cell>
          <cell r="D872" t="str">
            <v>WOK BURNER 4,0 KW DEFENDI</v>
          </cell>
          <cell r="E872">
            <v>21.5</v>
          </cell>
          <cell r="F872">
            <v>11.990000000000002</v>
          </cell>
          <cell r="G872">
            <v>38.967500000000008</v>
          </cell>
          <cell r="H872">
            <v>12</v>
          </cell>
          <cell r="I872">
            <v>2</v>
          </cell>
          <cell r="J872">
            <v>60</v>
          </cell>
          <cell r="K872">
            <v>24</v>
          </cell>
          <cell r="L872">
            <v>24</v>
          </cell>
          <cell r="M872">
            <v>24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24</v>
          </cell>
        </row>
        <row r="873">
          <cell r="B873" t="str">
            <v>HOC.510.1000.17</v>
          </cell>
          <cell r="C873" t="str">
            <v>BÜYÜK HAVUZ ENJEKTÖRLÜ LPG_DEFENDİ</v>
          </cell>
          <cell r="D873" t="str">
            <v>RAPID BURNER CUP LPG DEFENDI</v>
          </cell>
          <cell r="E873">
            <v>24</v>
          </cell>
          <cell r="F873">
            <v>0.81400000000000006</v>
          </cell>
          <cell r="G873">
            <v>2.6455000000000002</v>
          </cell>
          <cell r="H873">
            <v>0.8</v>
          </cell>
          <cell r="I873">
            <v>3</v>
          </cell>
          <cell r="J873">
            <v>4.0999999999999996</v>
          </cell>
          <cell r="K873">
            <v>1.64</v>
          </cell>
          <cell r="L873">
            <v>1.6399993896484375</v>
          </cell>
          <cell r="M873">
            <v>1.6399993896484375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2.5</v>
          </cell>
        </row>
        <row r="874">
          <cell r="B874" t="str">
            <v>HOC.510.1000.18</v>
          </cell>
          <cell r="C874" t="str">
            <v>ORTA HAVUZ ENJEKTÖRLÜ LPG_DEFENDİ</v>
          </cell>
          <cell r="D874" t="str">
            <v>SEMIRAPID BURNER CAP LPG DEFENDI</v>
          </cell>
          <cell r="E874">
            <v>2.5</v>
          </cell>
          <cell r="F874">
            <v>0.70400000000000007</v>
          </cell>
          <cell r="G874">
            <v>2.2880000000000003</v>
          </cell>
          <cell r="H874">
            <v>0.7</v>
          </cell>
          <cell r="I874">
            <v>3</v>
          </cell>
          <cell r="J874">
            <v>3.6</v>
          </cell>
          <cell r="K874">
            <v>1.44</v>
          </cell>
          <cell r="L874">
            <v>1.4399995803833008</v>
          </cell>
          <cell r="M874">
            <v>1.4399995803833008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2.15</v>
          </cell>
        </row>
        <row r="875">
          <cell r="B875" t="str">
            <v>HOC.510.1000.19</v>
          </cell>
          <cell r="C875" t="str">
            <v>KÜÇÜK HAVUZ ENJEKTÖRLÜ LPG_DEFENDİ</v>
          </cell>
          <cell r="D875" t="str">
            <v>AUXILLIARY BURNER CUP LPG DEFENDI</v>
          </cell>
          <cell r="E875">
            <v>2.1499996185302734</v>
          </cell>
          <cell r="F875">
            <v>0.60500000000000009</v>
          </cell>
          <cell r="G875">
            <v>1.9662500000000003</v>
          </cell>
          <cell r="H875">
            <v>0.6</v>
          </cell>
          <cell r="I875">
            <v>3</v>
          </cell>
          <cell r="J875">
            <v>3.1</v>
          </cell>
          <cell r="K875">
            <v>1.24</v>
          </cell>
          <cell r="L875">
            <v>1.2399997711181641</v>
          </cell>
          <cell r="M875">
            <v>1.2399997711181641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1.85</v>
          </cell>
        </row>
        <row r="876">
          <cell r="B876" t="str">
            <v>HOC.510.1000.20</v>
          </cell>
          <cell r="C876" t="str">
            <v>WOK BEK HAVUZU 2,5 KW_SABAF_NG</v>
          </cell>
          <cell r="D876" t="str">
            <v>WOK BURNER CUP 2,5 KW SABAF</v>
          </cell>
          <cell r="E876">
            <v>1.8499994277954102</v>
          </cell>
          <cell r="F876">
            <v>1.7871000000000004</v>
          </cell>
          <cell r="G876">
            <v>5.8080750000000014</v>
          </cell>
          <cell r="H876">
            <v>1.8</v>
          </cell>
          <cell r="I876">
            <v>3</v>
          </cell>
          <cell r="J876">
            <v>7.1</v>
          </cell>
          <cell r="K876">
            <v>2.84</v>
          </cell>
          <cell r="L876">
            <v>7.1</v>
          </cell>
          <cell r="M876">
            <v>7.0999984741210938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4.1764705882352944</v>
          </cell>
          <cell r="S876">
            <v>3.6</v>
          </cell>
          <cell r="T876">
            <v>5.4</v>
          </cell>
        </row>
        <row r="877">
          <cell r="B877" t="str">
            <v>HOC.510.1000.21</v>
          </cell>
          <cell r="C877" t="str">
            <v>WOK BEK HAVUZU 3,8 KW_SABAF</v>
          </cell>
          <cell r="D877" t="str">
            <v>WOK BURNER CUP 3,8 KW SABAF</v>
          </cell>
          <cell r="E877">
            <v>5.3999977111816406</v>
          </cell>
          <cell r="F877">
            <v>2.8638000000000003</v>
          </cell>
          <cell r="G877">
            <v>9.3073500000000013</v>
          </cell>
          <cell r="H877">
            <v>2.85</v>
          </cell>
          <cell r="I877">
            <v>3</v>
          </cell>
          <cell r="J877">
            <v>11.299999999999999</v>
          </cell>
          <cell r="K877">
            <v>4.5199999999999996</v>
          </cell>
          <cell r="L877">
            <v>9.5</v>
          </cell>
          <cell r="M877">
            <v>9.5</v>
          </cell>
          <cell r="N877">
            <v>10.924999999999999</v>
          </cell>
          <cell r="O877">
            <v>11</v>
          </cell>
          <cell r="P877">
            <v>3.65</v>
          </cell>
          <cell r="Q877">
            <v>3.6499996185302734</v>
          </cell>
          <cell r="R877">
            <v>6</v>
          </cell>
          <cell r="S877">
            <v>5.8</v>
          </cell>
          <cell r="T877">
            <v>8.8000000000000007</v>
          </cell>
        </row>
        <row r="878">
          <cell r="B878" t="str">
            <v>HOC.510.1000.22</v>
          </cell>
          <cell r="C878" t="str">
            <v>WOK BEK HAVUZU 3,5 KW_DEFENDİ</v>
          </cell>
          <cell r="D878" t="str">
            <v>WOK BURNER CUP 3,5 KW DEFENDI</v>
          </cell>
          <cell r="E878">
            <v>8.7999954223632813</v>
          </cell>
          <cell r="F878">
            <v>1.595</v>
          </cell>
          <cell r="G878">
            <v>5.1837499999999999</v>
          </cell>
          <cell r="H878">
            <v>1.6</v>
          </cell>
          <cell r="I878">
            <v>3</v>
          </cell>
          <cell r="J878">
            <v>8</v>
          </cell>
          <cell r="K878">
            <v>3.2</v>
          </cell>
          <cell r="L878">
            <v>3.1999988555908203</v>
          </cell>
          <cell r="M878">
            <v>6</v>
          </cell>
          <cell r="N878">
            <v>6.8999999999999995</v>
          </cell>
          <cell r="O878">
            <v>6.9</v>
          </cell>
          <cell r="P878">
            <v>6.8999977111816406</v>
          </cell>
          <cell r="Q878">
            <v>6.8999977111816406</v>
          </cell>
          <cell r="R878">
            <v>6.8999977111816406</v>
          </cell>
          <cell r="S878">
            <v>6.8999977111816406</v>
          </cell>
          <cell r="T878">
            <v>4.8499999999999996</v>
          </cell>
        </row>
        <row r="879">
          <cell r="B879" t="str">
            <v>HOC.510.1000.23</v>
          </cell>
          <cell r="C879" t="str">
            <v>WOK BEK HAVUZU 4,0 KW_DEFENDİ</v>
          </cell>
          <cell r="D879" t="str">
            <v>WOK BURNER CUP 4,0 KW DEFENDI</v>
          </cell>
          <cell r="E879">
            <v>4.8499984741210938</v>
          </cell>
          <cell r="F879">
            <v>3.4650000000000003</v>
          </cell>
          <cell r="G879">
            <v>11.26125</v>
          </cell>
          <cell r="H879">
            <v>3.5</v>
          </cell>
          <cell r="I879">
            <v>3</v>
          </cell>
          <cell r="J879">
            <v>17.400000000000002</v>
          </cell>
          <cell r="K879">
            <v>6.9600000000000009</v>
          </cell>
          <cell r="L879">
            <v>6.9599990844726563</v>
          </cell>
          <cell r="M879">
            <v>6.9599990844726563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10.5</v>
          </cell>
        </row>
        <row r="880">
          <cell r="B880" t="str">
            <v>HOC.510.1000.24</v>
          </cell>
          <cell r="C880" t="str">
            <v>4,0 KW DUAL WOK BEK HAVUZ LPG</v>
          </cell>
          <cell r="D880">
            <v>10.5</v>
          </cell>
          <cell r="E880">
            <v>10.5</v>
          </cell>
          <cell r="F880">
            <v>7.4980000000000002</v>
          </cell>
          <cell r="G880">
            <v>24.368500000000001</v>
          </cell>
          <cell r="H880">
            <v>7.4980000000000002</v>
          </cell>
          <cell r="I880">
            <v>2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</row>
        <row r="881">
          <cell r="B881" t="str">
            <v>HOC.510.1000.25</v>
          </cell>
          <cell r="C881" t="str">
            <v>WOK BEK HAVUZU 3,8 KW_SABAF LPG</v>
          </cell>
          <cell r="D881" t="str">
            <v>WOK BURNER CUP 3,8 KW SABAF LPG</v>
          </cell>
          <cell r="E881">
            <v>0</v>
          </cell>
          <cell r="F881">
            <v>2.9670000000000001</v>
          </cell>
          <cell r="G881">
            <v>9.6427499999999995</v>
          </cell>
          <cell r="H881">
            <v>2.9670000000000001</v>
          </cell>
          <cell r="I881">
            <v>3</v>
          </cell>
          <cell r="J881">
            <v>11.3</v>
          </cell>
          <cell r="K881">
            <v>4.5200000000000005</v>
          </cell>
          <cell r="L881">
            <v>4.5199966430664063</v>
          </cell>
          <cell r="M881">
            <v>4.5199966430664063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8.8000000000000007</v>
          </cell>
        </row>
        <row r="882">
          <cell r="B882" t="str">
            <v>HOC.510.1000.26</v>
          </cell>
          <cell r="C882" t="str">
            <v>4,0 KW DUAL WOK BEK HAVUZ NG</v>
          </cell>
          <cell r="D882" t="str">
            <v>4kw wok burner cup ng</v>
          </cell>
          <cell r="E882">
            <v>8.7999954223632813</v>
          </cell>
          <cell r="F882">
            <v>7.82</v>
          </cell>
          <cell r="G882">
            <v>25.414999999999999</v>
          </cell>
          <cell r="H882">
            <v>7.82</v>
          </cell>
          <cell r="I882">
            <v>2</v>
          </cell>
          <cell r="J882">
            <v>2</v>
          </cell>
          <cell r="K882">
            <v>2</v>
          </cell>
          <cell r="L882">
            <v>2</v>
          </cell>
          <cell r="M882">
            <v>2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</row>
        <row r="883">
          <cell r="B883" t="str">
            <v>HOC.510.1000.27</v>
          </cell>
          <cell r="C883" t="str">
            <v>5,0 KW DUAL WOK BEK HAVUZ LPG</v>
          </cell>
          <cell r="D883" t="str">
            <v>5,00kw burner cup</v>
          </cell>
          <cell r="E883">
            <v>0</v>
          </cell>
          <cell r="F883">
            <v>7.82</v>
          </cell>
          <cell r="G883">
            <v>25.414999999999999</v>
          </cell>
          <cell r="H883">
            <v>7.82</v>
          </cell>
          <cell r="I883">
            <v>2</v>
          </cell>
          <cell r="J883">
            <v>2</v>
          </cell>
          <cell r="K883">
            <v>2</v>
          </cell>
          <cell r="L883">
            <v>2</v>
          </cell>
          <cell r="M883">
            <v>2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</row>
        <row r="884">
          <cell r="B884" t="str">
            <v>HOC.510.1000.28</v>
          </cell>
          <cell r="C884" t="str">
            <v>5,0KW DUAL WOK BEK HAVUZ NG</v>
          </cell>
          <cell r="D884">
            <v>0</v>
          </cell>
          <cell r="E884">
            <v>0</v>
          </cell>
          <cell r="F884">
            <v>7.82</v>
          </cell>
          <cell r="G884">
            <v>25.414999999999999</v>
          </cell>
          <cell r="H884">
            <v>7.82</v>
          </cell>
          <cell r="I884">
            <v>2</v>
          </cell>
          <cell r="J884">
            <v>2</v>
          </cell>
          <cell r="K884">
            <v>2</v>
          </cell>
          <cell r="L884">
            <v>2</v>
          </cell>
          <cell r="M884">
            <v>2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B885" t="str">
            <v>HOC.510.1000.29</v>
          </cell>
          <cell r="C885" t="str">
            <v>5,6 KW DUAL WOK BEK HAVUZ LPG</v>
          </cell>
          <cell r="D885">
            <v>0</v>
          </cell>
          <cell r="E885">
            <v>0</v>
          </cell>
          <cell r="F885">
            <v>7.82</v>
          </cell>
          <cell r="G885">
            <v>25.414999999999999</v>
          </cell>
          <cell r="H885">
            <v>7.82</v>
          </cell>
          <cell r="I885">
            <v>2</v>
          </cell>
          <cell r="J885">
            <v>2</v>
          </cell>
          <cell r="K885">
            <v>2</v>
          </cell>
          <cell r="L885">
            <v>2</v>
          </cell>
          <cell r="M885">
            <v>2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</row>
        <row r="886">
          <cell r="B886" t="str">
            <v>HOC.510.1000.30</v>
          </cell>
          <cell r="C886" t="str">
            <v>5,6 KW DUAL WOK BEK HAVUZ NG</v>
          </cell>
          <cell r="D886">
            <v>0</v>
          </cell>
          <cell r="E886">
            <v>0</v>
          </cell>
          <cell r="F886">
            <v>7.82</v>
          </cell>
          <cell r="G886">
            <v>25.414999999999999</v>
          </cell>
          <cell r="H886">
            <v>7.82</v>
          </cell>
          <cell r="I886">
            <v>2</v>
          </cell>
          <cell r="J886">
            <v>2</v>
          </cell>
          <cell r="K886">
            <v>2</v>
          </cell>
          <cell r="L886">
            <v>2</v>
          </cell>
          <cell r="M886">
            <v>2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</row>
        <row r="887">
          <cell r="B887" t="str">
            <v>HOC.510.1000.31</v>
          </cell>
          <cell r="C887" t="str">
            <v>WOK BEK HAVUZU 2,5 KW_SABAF_LPG</v>
          </cell>
          <cell r="D887" t="str">
            <v>WOK BURNER CUP 2,5 KW SABAF LPG</v>
          </cell>
          <cell r="E887">
            <v>0</v>
          </cell>
          <cell r="F887">
            <v>1.93</v>
          </cell>
          <cell r="G887">
            <v>6.2725</v>
          </cell>
          <cell r="H887">
            <v>1.93</v>
          </cell>
          <cell r="I887">
            <v>3</v>
          </cell>
          <cell r="J887">
            <v>12.9</v>
          </cell>
          <cell r="K887">
            <v>5.6</v>
          </cell>
          <cell r="L887">
            <v>5.5999984741210938</v>
          </cell>
          <cell r="M887">
            <v>5.5999984741210938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B888" t="str">
            <v>HOC.510.1000.32</v>
          </cell>
          <cell r="C888" t="str">
            <v>WOK BEK HAVUZU 3,3 KW_SABAF_NG</v>
          </cell>
          <cell r="D888" t="str">
            <v>WOK BURNER CUP 3,3 KW SABAF NG</v>
          </cell>
          <cell r="E888">
            <v>0</v>
          </cell>
          <cell r="F888">
            <v>1.93</v>
          </cell>
          <cell r="G888">
            <v>6.2725</v>
          </cell>
          <cell r="H888">
            <v>1.93</v>
          </cell>
          <cell r="I888">
            <v>3</v>
          </cell>
          <cell r="J888">
            <v>3</v>
          </cell>
          <cell r="K888">
            <v>3</v>
          </cell>
          <cell r="L888">
            <v>3</v>
          </cell>
          <cell r="M888">
            <v>3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</row>
        <row r="889">
          <cell r="B889" t="str">
            <v>HOC.510.1000.33</v>
          </cell>
          <cell r="C889" t="str">
            <v>ISP HORDING KÜÇÜK HAVUZ NG</v>
          </cell>
          <cell r="D889" t="str">
            <v>ISP HORDING AUXILIARY BURNER NG</v>
          </cell>
          <cell r="E889">
            <v>0</v>
          </cell>
          <cell r="F889">
            <v>2.23</v>
          </cell>
          <cell r="G889">
            <v>7.2474999999999996</v>
          </cell>
          <cell r="H889">
            <v>7.24749755859375</v>
          </cell>
          <cell r="I889">
            <v>3</v>
          </cell>
          <cell r="J889">
            <v>3</v>
          </cell>
          <cell r="K889">
            <v>3</v>
          </cell>
          <cell r="L889">
            <v>3</v>
          </cell>
          <cell r="M889">
            <v>3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6.7</v>
          </cell>
        </row>
        <row r="890">
          <cell r="B890" t="str">
            <v>HOC.510.1000.34</v>
          </cell>
          <cell r="C890" t="str">
            <v>ISP HORDING ORTA HAVUZ NG</v>
          </cell>
          <cell r="D890" t="str">
            <v>ISP HORDING SEMI-RAPID BURNER NG</v>
          </cell>
          <cell r="E890">
            <v>6.6999969482421875</v>
          </cell>
          <cell r="F890">
            <v>2.2400000000000002</v>
          </cell>
          <cell r="G890">
            <v>7.2800000000000011</v>
          </cell>
          <cell r="H890">
            <v>7.279998779296875</v>
          </cell>
          <cell r="I890">
            <v>3</v>
          </cell>
          <cell r="J890">
            <v>3</v>
          </cell>
          <cell r="K890">
            <v>3</v>
          </cell>
          <cell r="L890">
            <v>3</v>
          </cell>
          <cell r="M890">
            <v>3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6.7</v>
          </cell>
        </row>
        <row r="891">
          <cell r="B891" t="str">
            <v>HOC.510.1000.35</v>
          </cell>
          <cell r="C891" t="str">
            <v>ISP HORDING BÜYÜK HAVUZ NG</v>
          </cell>
          <cell r="D891" t="str">
            <v>ISP HORDING RAPID BURNER NG</v>
          </cell>
          <cell r="E891">
            <v>6.6999969482421875</v>
          </cell>
          <cell r="F891">
            <v>2.2400000000000002</v>
          </cell>
          <cell r="G891">
            <v>7.2800000000000011</v>
          </cell>
          <cell r="H891">
            <v>7.279998779296875</v>
          </cell>
          <cell r="I891">
            <v>3</v>
          </cell>
          <cell r="J891">
            <v>3</v>
          </cell>
          <cell r="K891">
            <v>3</v>
          </cell>
          <cell r="L891">
            <v>3</v>
          </cell>
          <cell r="M891">
            <v>3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6.7</v>
          </cell>
        </row>
        <row r="892">
          <cell r="B892" t="str">
            <v>HOC.510.1000.36</v>
          </cell>
          <cell r="C892" t="str">
            <v>ISP HORDING KÜÇÜK HAVUZ LPG</v>
          </cell>
          <cell r="D892" t="str">
            <v>ISP HORDING AUXILIARY BURNER LPG</v>
          </cell>
          <cell r="E892">
            <v>6.6999969482421875</v>
          </cell>
          <cell r="F892">
            <v>2.23</v>
          </cell>
          <cell r="G892">
            <v>7.2474999999999996</v>
          </cell>
          <cell r="H892">
            <v>7.24749755859375</v>
          </cell>
          <cell r="I892">
            <v>7.24749755859375</v>
          </cell>
          <cell r="J892">
            <v>7.24749755859375</v>
          </cell>
          <cell r="K892">
            <v>7.24749755859375</v>
          </cell>
          <cell r="L892">
            <v>7.24749755859375</v>
          </cell>
          <cell r="M892">
            <v>7.24749755859375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6.7</v>
          </cell>
        </row>
        <row r="893">
          <cell r="B893" t="str">
            <v>HOC.510.1000.37</v>
          </cell>
          <cell r="C893" t="str">
            <v>ISP HORDING ORTA HAVUZ LPG</v>
          </cell>
          <cell r="D893" t="str">
            <v>ISP HORDING SEMI-RAPID BURNER LPG</v>
          </cell>
          <cell r="E893">
            <v>6.6999969482421875</v>
          </cell>
          <cell r="F893">
            <v>2.2400000000000002</v>
          </cell>
          <cell r="G893">
            <v>7.2800000000000011</v>
          </cell>
          <cell r="H893">
            <v>7.279998779296875</v>
          </cell>
          <cell r="I893">
            <v>7.279998779296875</v>
          </cell>
          <cell r="J893">
            <v>7.279998779296875</v>
          </cell>
          <cell r="K893">
            <v>7.279998779296875</v>
          </cell>
          <cell r="L893">
            <v>7.279998779296875</v>
          </cell>
          <cell r="M893">
            <v>7.279998779296875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6.7</v>
          </cell>
        </row>
        <row r="894">
          <cell r="B894" t="str">
            <v>HOC.510.1000.38</v>
          </cell>
          <cell r="C894" t="str">
            <v>ISP HORDING BÜYÜK HAVUZ LPG</v>
          </cell>
          <cell r="D894" t="str">
            <v>ISP HORDING RAPID BURNER LPG</v>
          </cell>
          <cell r="E894">
            <v>6.6999969482421875</v>
          </cell>
          <cell r="F894">
            <v>2.2400000000000002</v>
          </cell>
          <cell r="G894">
            <v>7.2800000000000011</v>
          </cell>
          <cell r="H894">
            <v>7.279998779296875</v>
          </cell>
          <cell r="I894">
            <v>7.279998779296875</v>
          </cell>
          <cell r="J894">
            <v>7.279998779296875</v>
          </cell>
          <cell r="K894">
            <v>7.279998779296875</v>
          </cell>
          <cell r="L894">
            <v>7.279998779296875</v>
          </cell>
          <cell r="M894">
            <v>7.279998779296875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6.7</v>
          </cell>
        </row>
        <row r="895">
          <cell r="B895" t="str">
            <v>HOC.510.1000.39</v>
          </cell>
          <cell r="C895" t="str">
            <v>WOK BEK HAVUZU 4.6 KW_SABAF LPG_ YÜKSEK VERİMLİ</v>
          </cell>
          <cell r="D895" t="str">
            <v>4,6KW WOK BURNER LPG SABAF</v>
          </cell>
          <cell r="E895">
            <v>6.6999969482421875</v>
          </cell>
          <cell r="F895">
            <v>6.6999969482421875</v>
          </cell>
          <cell r="G895">
            <v>6.6999969482421875</v>
          </cell>
          <cell r="H895">
            <v>6.52</v>
          </cell>
          <cell r="I895">
            <v>3</v>
          </cell>
          <cell r="J895">
            <v>3</v>
          </cell>
          <cell r="K895">
            <v>3</v>
          </cell>
          <cell r="L895">
            <v>3</v>
          </cell>
          <cell r="M895">
            <v>3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B896" t="str">
            <v>HOC.510.1000.40</v>
          </cell>
          <cell r="C896" t="str">
            <v>WOK BEK HAVUZU 5 KW_SABAF NG_ YÜKSEK VERİMLİ</v>
          </cell>
          <cell r="D896" t="str">
            <v>5,0KW WOK BURNER NG SABAF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B897" t="str">
            <v>HOC.520.1000.01</v>
          </cell>
          <cell r="C897" t="str">
            <v>KÜÇÜK BRULÖR</v>
          </cell>
          <cell r="D897" t="str">
            <v>AUXILIARY FLAME SPREADER</v>
          </cell>
          <cell r="E897">
            <v>0</v>
          </cell>
          <cell r="F897">
            <v>0</v>
          </cell>
          <cell r="G897">
            <v>0.43</v>
          </cell>
          <cell r="H897">
            <v>0.2</v>
          </cell>
          <cell r="I897">
            <v>3</v>
          </cell>
          <cell r="J897">
            <v>0.9</v>
          </cell>
          <cell r="K897">
            <v>0.36</v>
          </cell>
          <cell r="L897">
            <v>0.3599998950958252</v>
          </cell>
          <cell r="M897">
            <v>0.7</v>
          </cell>
          <cell r="N897">
            <v>0.80499999999999994</v>
          </cell>
          <cell r="O897">
            <v>0.9</v>
          </cell>
          <cell r="P897">
            <v>0.6</v>
          </cell>
          <cell r="Q897">
            <v>0.4</v>
          </cell>
          <cell r="R897">
            <v>0.39999985694885254</v>
          </cell>
          <cell r="S897">
            <v>0.6</v>
          </cell>
          <cell r="T897">
            <v>0.6</v>
          </cell>
        </row>
        <row r="898">
          <cell r="B898" t="str">
            <v>HOC.520.1000.02</v>
          </cell>
          <cell r="C898" t="str">
            <v>ORTA BRULÖR</v>
          </cell>
          <cell r="D898" t="str">
            <v>SEMI RAPID FLAME SPREADER</v>
          </cell>
          <cell r="E898">
            <v>0.59999990463256836</v>
          </cell>
          <cell r="F898">
            <v>0.59999990463256836</v>
          </cell>
          <cell r="G898">
            <v>0.54</v>
          </cell>
          <cell r="H898">
            <v>0.3</v>
          </cell>
          <cell r="I898">
            <v>3</v>
          </cell>
          <cell r="J898">
            <v>1.1000000000000001</v>
          </cell>
          <cell r="K898">
            <v>0.44000000000000006</v>
          </cell>
          <cell r="L898">
            <v>0.43999981880187988</v>
          </cell>
          <cell r="M898">
            <v>0.9</v>
          </cell>
          <cell r="N898">
            <v>1.0349999999999999</v>
          </cell>
          <cell r="O898">
            <v>1.1000000000000001</v>
          </cell>
          <cell r="P898">
            <v>0.8</v>
          </cell>
          <cell r="Q898">
            <v>0.5</v>
          </cell>
          <cell r="R898">
            <v>0.5</v>
          </cell>
          <cell r="S898">
            <v>0.79999999999999993</v>
          </cell>
          <cell r="T898">
            <v>0.79999999999999993</v>
          </cell>
        </row>
        <row r="899">
          <cell r="B899" t="str">
            <v>HOC.520.1000.03</v>
          </cell>
          <cell r="C899" t="str">
            <v>BÜYÜK BRULÖR</v>
          </cell>
          <cell r="D899" t="str">
            <v>RAPID FLAME SPREADER</v>
          </cell>
          <cell r="E899">
            <v>0.79999971389770508</v>
          </cell>
          <cell r="F899">
            <v>0.79999971389770508</v>
          </cell>
          <cell r="G899">
            <v>0.69</v>
          </cell>
          <cell r="H899">
            <v>0.4</v>
          </cell>
          <cell r="I899">
            <v>3</v>
          </cell>
          <cell r="J899">
            <v>1.4000000000000001</v>
          </cell>
          <cell r="K899">
            <v>0.56000000000000005</v>
          </cell>
          <cell r="L899">
            <v>0.55999994277954102</v>
          </cell>
          <cell r="M899">
            <v>1.2</v>
          </cell>
          <cell r="N899">
            <v>1.38</v>
          </cell>
          <cell r="O899">
            <v>1.4000000000000001</v>
          </cell>
          <cell r="P899">
            <v>1.3999996185302734</v>
          </cell>
          <cell r="Q899">
            <v>0.65</v>
          </cell>
          <cell r="R899">
            <v>0.64999961853027344</v>
          </cell>
          <cell r="S899">
            <v>1</v>
          </cell>
          <cell r="T899">
            <v>1</v>
          </cell>
        </row>
        <row r="900">
          <cell r="B900" t="str">
            <v>HOC.520.1000.04</v>
          </cell>
          <cell r="C900" t="str">
            <v>KÜÇÜK BRULÖR_SABAF</v>
          </cell>
          <cell r="D900" t="str">
            <v>AUXILIARY FLAME SPREADER-SABAF</v>
          </cell>
          <cell r="E900">
            <v>1</v>
          </cell>
          <cell r="F900">
            <v>0.47730000000000006</v>
          </cell>
          <cell r="G900">
            <v>1.5512250000000001</v>
          </cell>
          <cell r="H900">
            <v>0.5</v>
          </cell>
          <cell r="I900">
            <v>3</v>
          </cell>
          <cell r="J900">
            <v>2.4</v>
          </cell>
          <cell r="K900">
            <v>0.96</v>
          </cell>
          <cell r="L900">
            <v>0.95999956130981445</v>
          </cell>
          <cell r="M900">
            <v>0.95999956130981445</v>
          </cell>
          <cell r="N900">
            <v>0</v>
          </cell>
          <cell r="O900">
            <v>0</v>
          </cell>
          <cell r="P900">
            <v>0.8</v>
          </cell>
          <cell r="Q900">
            <v>0.79999971389770508</v>
          </cell>
          <cell r="R900">
            <v>0.79999971389770508</v>
          </cell>
          <cell r="S900">
            <v>0.79999971389770508</v>
          </cell>
          <cell r="T900">
            <v>1.6</v>
          </cell>
        </row>
        <row r="901">
          <cell r="B901" t="str">
            <v>HOC.520.1000.05</v>
          </cell>
          <cell r="C901" t="str">
            <v>ORTA BRULÖR_SABAF</v>
          </cell>
          <cell r="D901" t="str">
            <v>SEMI RAPID FLAME SPREADER-SABAF</v>
          </cell>
          <cell r="E901">
            <v>1.5999994277954102</v>
          </cell>
          <cell r="F901">
            <v>0.61050000000000015</v>
          </cell>
          <cell r="G901">
            <v>1.9841250000000006</v>
          </cell>
          <cell r="H901">
            <v>0.6</v>
          </cell>
          <cell r="I901">
            <v>3</v>
          </cell>
          <cell r="J901">
            <v>3.1</v>
          </cell>
          <cell r="K901">
            <v>1.24</v>
          </cell>
          <cell r="L901">
            <v>1.2399997711181641</v>
          </cell>
          <cell r="M901">
            <v>1.2399997711181641</v>
          </cell>
          <cell r="N901">
            <v>0</v>
          </cell>
          <cell r="O901">
            <v>0</v>
          </cell>
          <cell r="P901">
            <v>0.95</v>
          </cell>
          <cell r="Q901">
            <v>0.94999980926513672</v>
          </cell>
          <cell r="R901">
            <v>0.94999980926513672</v>
          </cell>
          <cell r="S901">
            <v>0.94999980926513672</v>
          </cell>
          <cell r="T901">
            <v>2</v>
          </cell>
        </row>
        <row r="902">
          <cell r="B902" t="str">
            <v>HOC.520.1000.06</v>
          </cell>
          <cell r="C902" t="str">
            <v>BÜYÜK BRULÖR_SABAF</v>
          </cell>
          <cell r="D902" t="str">
            <v>RAPID FLAME SPREADER-SABAF</v>
          </cell>
          <cell r="E902">
            <v>2</v>
          </cell>
          <cell r="F902">
            <v>0.81030000000000002</v>
          </cell>
          <cell r="G902">
            <v>2.6334750000000002</v>
          </cell>
          <cell r="H902">
            <v>0.8</v>
          </cell>
          <cell r="I902">
            <v>3</v>
          </cell>
          <cell r="J902">
            <v>4.0999999999999996</v>
          </cell>
          <cell r="K902">
            <v>1.64</v>
          </cell>
          <cell r="L902">
            <v>1.6399993896484375</v>
          </cell>
          <cell r="M902">
            <v>1.6399993896484375</v>
          </cell>
          <cell r="N902">
            <v>0</v>
          </cell>
          <cell r="O902">
            <v>0</v>
          </cell>
          <cell r="P902">
            <v>1.25</v>
          </cell>
          <cell r="Q902">
            <v>1.25</v>
          </cell>
          <cell r="R902">
            <v>1.25</v>
          </cell>
          <cell r="S902">
            <v>1.25</v>
          </cell>
          <cell r="T902">
            <v>2.6</v>
          </cell>
        </row>
        <row r="903">
          <cell r="B903" t="str">
            <v>HOC.520.1000.07</v>
          </cell>
          <cell r="C903" t="str">
            <v>KÜÇÜK BRULÖR_DEFENDİ</v>
          </cell>
          <cell r="D903" t="str">
            <v>AUXILIARY FLAME SPREADER-DEFENDI</v>
          </cell>
          <cell r="E903">
            <v>2.5999984741210938</v>
          </cell>
          <cell r="F903">
            <v>0.34100000000000003</v>
          </cell>
          <cell r="G903">
            <v>1.1082500000000002</v>
          </cell>
          <cell r="H903">
            <v>0.4</v>
          </cell>
          <cell r="I903">
            <v>3</v>
          </cell>
          <cell r="J903">
            <v>1.8</v>
          </cell>
          <cell r="K903">
            <v>0.72</v>
          </cell>
          <cell r="L903">
            <v>0.71999979019165039</v>
          </cell>
          <cell r="M903">
            <v>0.71999979019165039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1.1000000000000001</v>
          </cell>
        </row>
        <row r="904">
          <cell r="B904" t="str">
            <v>HOC.520.1000.08</v>
          </cell>
          <cell r="C904" t="str">
            <v>ORTA BRULÖR_DEFENDİ</v>
          </cell>
          <cell r="D904" t="str">
            <v>SEMI RAPID FLAME SPREADER-DEFENDI</v>
          </cell>
          <cell r="E904">
            <v>1.0999994277954102</v>
          </cell>
          <cell r="F904">
            <v>0.47300000000000003</v>
          </cell>
          <cell r="G904">
            <v>1.53725</v>
          </cell>
          <cell r="H904">
            <v>0.5</v>
          </cell>
          <cell r="I904">
            <v>3</v>
          </cell>
          <cell r="J904">
            <v>2.4</v>
          </cell>
          <cell r="K904">
            <v>0.96</v>
          </cell>
          <cell r="L904">
            <v>0.95999956130981445</v>
          </cell>
          <cell r="M904">
            <v>0.95999956130981445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1.5</v>
          </cell>
        </row>
        <row r="905">
          <cell r="B905" t="str">
            <v>HOC.520.1000.09</v>
          </cell>
          <cell r="C905" t="str">
            <v>BÜYÜK BRULÖR_DEFENDİ</v>
          </cell>
          <cell r="D905" t="str">
            <v>RAPID FLAME SPREADER-DEFENDI</v>
          </cell>
          <cell r="E905">
            <v>1.5</v>
          </cell>
          <cell r="F905">
            <v>0.60500000000000009</v>
          </cell>
          <cell r="G905">
            <v>1.9662500000000003</v>
          </cell>
          <cell r="H905">
            <v>0.6</v>
          </cell>
          <cell r="I905">
            <v>3</v>
          </cell>
          <cell r="J905">
            <v>3.1</v>
          </cell>
          <cell r="K905">
            <v>1.24</v>
          </cell>
          <cell r="L905">
            <v>1.2399997711181641</v>
          </cell>
          <cell r="M905">
            <v>1.2399997711181641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2</v>
          </cell>
        </row>
        <row r="906">
          <cell r="B906" t="str">
            <v>HOC.520.1000.10</v>
          </cell>
          <cell r="C906" t="str">
            <v>WOK BRULÖR 2,5 KW_SABAF</v>
          </cell>
          <cell r="D906" t="str">
            <v>WOK FLAME SPREADER 2,5 KW SABAF</v>
          </cell>
          <cell r="E906">
            <v>2</v>
          </cell>
          <cell r="F906">
            <v>3.3078000000000003</v>
          </cell>
          <cell r="G906">
            <v>10.750350000000001</v>
          </cell>
          <cell r="H906">
            <v>3.3</v>
          </cell>
          <cell r="I906">
            <v>3</v>
          </cell>
          <cell r="J906">
            <v>20</v>
          </cell>
          <cell r="K906">
            <v>8</v>
          </cell>
          <cell r="L906">
            <v>20</v>
          </cell>
          <cell r="M906">
            <v>20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11.764705882352942</v>
          </cell>
          <cell r="S906">
            <v>10.5</v>
          </cell>
          <cell r="T906">
            <v>10.5</v>
          </cell>
        </row>
        <row r="907">
          <cell r="B907" t="str">
            <v>HOC.520.1000.11</v>
          </cell>
          <cell r="C907" t="str">
            <v>WOK BRULÖR 3,8 KW SABAF_VERSİYON 1</v>
          </cell>
          <cell r="D907" t="str">
            <v>WOK FLAME SPREADER 3,8 KW SABAF</v>
          </cell>
          <cell r="E907">
            <v>10.5</v>
          </cell>
          <cell r="F907">
            <v>3.8517000000000006</v>
          </cell>
          <cell r="G907">
            <v>12.518025000000002</v>
          </cell>
          <cell r="H907">
            <v>3.85</v>
          </cell>
          <cell r="I907">
            <v>3</v>
          </cell>
          <cell r="J907">
            <v>23.6</v>
          </cell>
          <cell r="K907">
            <v>9.4400000000000013</v>
          </cell>
          <cell r="L907">
            <v>19.900000000000002</v>
          </cell>
          <cell r="M907">
            <v>20.6</v>
          </cell>
          <cell r="N907">
            <v>23.69</v>
          </cell>
          <cell r="O907">
            <v>23.700000000000003</v>
          </cell>
          <cell r="P907">
            <v>8.15</v>
          </cell>
          <cell r="Q907">
            <v>8.149993896484375</v>
          </cell>
          <cell r="R907">
            <v>12</v>
          </cell>
          <cell r="S907">
            <v>12</v>
          </cell>
          <cell r="T907">
            <v>12.2</v>
          </cell>
        </row>
        <row r="908">
          <cell r="B908" t="str">
            <v>HOC.520.1000.12</v>
          </cell>
          <cell r="C908" t="str">
            <v>WOK BRULÖR 3,5 KW_DEFENDİ</v>
          </cell>
          <cell r="D908" t="str">
            <v>WOK FLAME SPREADER 3,5 KW DEFENDI</v>
          </cell>
          <cell r="E908">
            <v>12.199996948242188</v>
          </cell>
          <cell r="F908">
            <v>4.18</v>
          </cell>
          <cell r="G908">
            <v>13.584999999999999</v>
          </cell>
          <cell r="H908">
            <v>4.2</v>
          </cell>
          <cell r="I908">
            <v>3</v>
          </cell>
          <cell r="J908">
            <v>20.9</v>
          </cell>
          <cell r="K908">
            <v>8.36</v>
          </cell>
          <cell r="L908">
            <v>8.3599929809570313</v>
          </cell>
          <cell r="M908">
            <v>15.7</v>
          </cell>
          <cell r="N908">
            <v>18.054999999999996</v>
          </cell>
          <cell r="O908">
            <v>18.100000000000001</v>
          </cell>
          <cell r="P908">
            <v>18.099990844726563</v>
          </cell>
          <cell r="Q908">
            <v>18.099990844726563</v>
          </cell>
          <cell r="R908">
            <v>18.099990844726563</v>
          </cell>
          <cell r="S908">
            <v>18.099990844726563</v>
          </cell>
          <cell r="T908">
            <v>13.299999999999999</v>
          </cell>
        </row>
        <row r="909">
          <cell r="B909" t="str">
            <v>HOC.520.1000.13</v>
          </cell>
          <cell r="C909" t="str">
            <v>WOK BRULÖR 4,0 KW_DEFENDİ</v>
          </cell>
          <cell r="D909" t="str">
            <v>WOK FLAME SPREADER 4,0 KW DEFENDI</v>
          </cell>
          <cell r="E909">
            <v>13.299995422363281</v>
          </cell>
          <cell r="F909">
            <v>3.0030000000000001</v>
          </cell>
          <cell r="G909">
            <v>9.7597500000000004</v>
          </cell>
          <cell r="H909">
            <v>3</v>
          </cell>
          <cell r="I909">
            <v>3</v>
          </cell>
          <cell r="J909">
            <v>15.1</v>
          </cell>
          <cell r="K909">
            <v>6.04</v>
          </cell>
          <cell r="L909">
            <v>6.0399971008300781</v>
          </cell>
          <cell r="M909">
            <v>6.0399971008300781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9.5</v>
          </cell>
        </row>
        <row r="910">
          <cell r="B910" t="str">
            <v>HOC.520.1000.14</v>
          </cell>
          <cell r="C910" t="str">
            <v>PİMLİ KÜÇÜK BRULÖR _SABAF</v>
          </cell>
          <cell r="D910" t="str">
            <v>AUXILIARY FLAME SPREADER SABAF</v>
          </cell>
          <cell r="E910">
            <v>9.5</v>
          </cell>
          <cell r="F910">
            <v>0.35520000000000002</v>
          </cell>
          <cell r="G910">
            <v>1.1544000000000001</v>
          </cell>
          <cell r="H910">
            <v>0.5</v>
          </cell>
          <cell r="I910">
            <v>3</v>
          </cell>
          <cell r="J910">
            <v>2.5</v>
          </cell>
          <cell r="K910">
            <v>1</v>
          </cell>
          <cell r="L910">
            <v>2.1</v>
          </cell>
          <cell r="M910">
            <v>2.0999984741210938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1.3</v>
          </cell>
          <cell r="S910">
            <v>1.2999992370605469</v>
          </cell>
          <cell r="T910">
            <v>1.2000000000000002</v>
          </cell>
        </row>
        <row r="911">
          <cell r="B911" t="str">
            <v>HOC.520.1000.15</v>
          </cell>
          <cell r="C911" t="str">
            <v>PİMLİ ORTA BRULÖR_ SABAF</v>
          </cell>
          <cell r="D911" t="str">
            <v>SEMI RAPID FLAME SPREADER SABAF</v>
          </cell>
          <cell r="E911">
            <v>1.1999998092651367</v>
          </cell>
          <cell r="F911">
            <v>0.41070000000000001</v>
          </cell>
          <cell r="G911">
            <v>1.334775</v>
          </cell>
          <cell r="H911">
            <v>0.6</v>
          </cell>
          <cell r="I911">
            <v>3</v>
          </cell>
          <cell r="J911">
            <v>3.1</v>
          </cell>
          <cell r="K911">
            <v>1.24</v>
          </cell>
          <cell r="L911">
            <v>2.6</v>
          </cell>
          <cell r="M911">
            <v>2.5999984741210938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1.6</v>
          </cell>
          <cell r="S911">
            <v>1.5999994277954102</v>
          </cell>
          <cell r="T911">
            <v>1.3</v>
          </cell>
        </row>
        <row r="912">
          <cell r="B912" t="str">
            <v>HOC.520.1000.16</v>
          </cell>
          <cell r="C912" t="str">
            <v>PİMLİ BÜYÜK BRULÖR _SABAF</v>
          </cell>
          <cell r="D912" t="str">
            <v>RAPID FLAME SPREADER SABAF</v>
          </cell>
          <cell r="E912">
            <v>1.2999992370605469</v>
          </cell>
          <cell r="F912">
            <v>0.61050000000000015</v>
          </cell>
          <cell r="G912">
            <v>1.9841250000000006</v>
          </cell>
          <cell r="H912">
            <v>0.8</v>
          </cell>
          <cell r="I912">
            <v>3</v>
          </cell>
          <cell r="J912">
            <v>4.0999999999999996</v>
          </cell>
          <cell r="K912">
            <v>1.64</v>
          </cell>
          <cell r="L912">
            <v>3.5</v>
          </cell>
          <cell r="M912">
            <v>3.5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2.1</v>
          </cell>
          <cell r="S912">
            <v>2.0999984741210938</v>
          </cell>
          <cell r="T912">
            <v>2</v>
          </cell>
        </row>
        <row r="913">
          <cell r="B913" t="str">
            <v>HOC.520.1000.17</v>
          </cell>
          <cell r="C913" t="str">
            <v>WOK BRULÖR 3.8 KW_SABAF _VERSİYON 2</v>
          </cell>
          <cell r="D913" t="str">
            <v>WOK FLAME SPREADER 3,8 KW SABAF</v>
          </cell>
          <cell r="E913">
            <v>2</v>
          </cell>
          <cell r="F913">
            <v>3.8517000000000006</v>
          </cell>
          <cell r="G913">
            <v>12.518025000000002</v>
          </cell>
          <cell r="H913">
            <v>3.85</v>
          </cell>
          <cell r="I913">
            <v>3</v>
          </cell>
          <cell r="J913">
            <v>23.6</v>
          </cell>
          <cell r="K913">
            <v>9.4400000000000013</v>
          </cell>
          <cell r="L913">
            <v>23.6</v>
          </cell>
          <cell r="M913">
            <v>23.599990844726563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13.882352941176471</v>
          </cell>
          <cell r="S913">
            <v>12.2</v>
          </cell>
          <cell r="T913">
            <v>12.2</v>
          </cell>
        </row>
        <row r="914">
          <cell r="B914" t="str">
            <v>HOC.520.1000.18</v>
          </cell>
          <cell r="C914" t="str">
            <v>WOK BRULÖR DUAL WOK 5,0 KW_SABAF</v>
          </cell>
          <cell r="D914">
            <v>12.199996948242188</v>
          </cell>
          <cell r="E914">
            <v>12.199996948242188</v>
          </cell>
          <cell r="F914">
            <v>2.8864999999999998</v>
          </cell>
          <cell r="G914">
            <v>9.381124999999999</v>
          </cell>
          <cell r="H914">
            <v>2.9</v>
          </cell>
          <cell r="I914">
            <v>3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</row>
        <row r="915">
          <cell r="B915" t="str">
            <v>HOC.520.1000.19</v>
          </cell>
          <cell r="C915" t="str">
            <v>WOK BRULÖR 3,3 KW_SABAF</v>
          </cell>
          <cell r="D915" t="str">
            <v>WOK FLAME SPREADER 3,3KW SABAF</v>
          </cell>
          <cell r="E915">
            <v>0</v>
          </cell>
          <cell r="F915">
            <v>3.43</v>
          </cell>
          <cell r="G915">
            <v>11.147500000000001</v>
          </cell>
          <cell r="H915">
            <v>3.45</v>
          </cell>
          <cell r="I915">
            <v>3</v>
          </cell>
          <cell r="J915">
            <v>3</v>
          </cell>
          <cell r="K915">
            <v>3</v>
          </cell>
          <cell r="L915">
            <v>3</v>
          </cell>
          <cell r="M915">
            <v>3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10.5</v>
          </cell>
        </row>
        <row r="916">
          <cell r="B916" t="str">
            <v>HOC.520.1000.20</v>
          </cell>
          <cell r="C916" t="str">
            <v>WOK BRULÖR DUAL WOK 4,0 KW_SABAF</v>
          </cell>
          <cell r="D916">
            <v>10.5</v>
          </cell>
          <cell r="E916">
            <v>10.5</v>
          </cell>
          <cell r="F916">
            <v>10.5</v>
          </cell>
          <cell r="G916">
            <v>10.5</v>
          </cell>
          <cell r="H916">
            <v>10.5</v>
          </cell>
          <cell r="I916">
            <v>10.5</v>
          </cell>
          <cell r="J916">
            <v>10.5</v>
          </cell>
          <cell r="K916">
            <v>10.5</v>
          </cell>
          <cell r="L916">
            <v>10.5</v>
          </cell>
          <cell r="M916">
            <v>10.5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</row>
        <row r="917">
          <cell r="B917" t="str">
            <v>HOC.520.1000.21</v>
          </cell>
          <cell r="C917" t="str">
            <v>WOK BRULÖR DUAL WOK 5,6 KW_SABAF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B918" t="str">
            <v>HOC.520.1000.22</v>
          </cell>
          <cell r="C918" t="str">
            <v>ISP HORDING  KÜÇÜK BRULÖR</v>
          </cell>
          <cell r="D918" t="str">
            <v>ISP HORDING AUXILIARY FLAME SPREADER</v>
          </cell>
          <cell r="E918">
            <v>0</v>
          </cell>
          <cell r="F918">
            <v>2.74</v>
          </cell>
          <cell r="G918">
            <v>8.9050000000000011</v>
          </cell>
          <cell r="H918">
            <v>8.904998779296875</v>
          </cell>
          <cell r="I918">
            <v>3</v>
          </cell>
          <cell r="J918">
            <v>3</v>
          </cell>
          <cell r="K918">
            <v>3</v>
          </cell>
          <cell r="L918">
            <v>3</v>
          </cell>
          <cell r="M918">
            <v>3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8.1999999999999993</v>
          </cell>
        </row>
        <row r="919">
          <cell r="B919" t="str">
            <v>HOC.520.1000.23</v>
          </cell>
          <cell r="C919" t="str">
            <v>ISP HORDING  ORTA BRULÖR</v>
          </cell>
          <cell r="D919" t="str">
            <v>ISP HORDING SEMI-RAPID FLAME SPREADER</v>
          </cell>
          <cell r="E919">
            <v>8.1999969482421875</v>
          </cell>
          <cell r="F919">
            <v>3.13</v>
          </cell>
          <cell r="G919">
            <v>10.172499999999999</v>
          </cell>
          <cell r="H919">
            <v>10.172492980957031</v>
          </cell>
          <cell r="I919">
            <v>3</v>
          </cell>
          <cell r="J919">
            <v>3</v>
          </cell>
          <cell r="K919">
            <v>3</v>
          </cell>
          <cell r="L919">
            <v>3</v>
          </cell>
          <cell r="M919">
            <v>3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3.4</v>
          </cell>
        </row>
        <row r="920">
          <cell r="B920" t="str">
            <v>HOC.520.1000.24</v>
          </cell>
          <cell r="C920" t="str">
            <v>ISP HORDING  BÜYÜK BRULÖR</v>
          </cell>
          <cell r="D920" t="str">
            <v>ISP HORDING RAPID FLAME SPREADER</v>
          </cell>
          <cell r="E920">
            <v>3.3999996185302734</v>
          </cell>
          <cell r="F920">
            <v>4.08</v>
          </cell>
          <cell r="G920">
            <v>13.26</v>
          </cell>
          <cell r="H920">
            <v>13.259994506835938</v>
          </cell>
          <cell r="I920">
            <v>3</v>
          </cell>
          <cell r="J920">
            <v>3</v>
          </cell>
          <cell r="K920">
            <v>3</v>
          </cell>
          <cell r="L920">
            <v>3</v>
          </cell>
          <cell r="M920">
            <v>3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12</v>
          </cell>
        </row>
        <row r="921">
          <cell r="B921" t="str">
            <v>HOC.520.1000.25</v>
          </cell>
          <cell r="C921" t="str">
            <v>PİMLİ KÜÇÜK BRULÖR_ NİKEL ALAŞIMLI _SABAF</v>
          </cell>
          <cell r="D921" t="str">
            <v>AUXILIARY BURNER FLAME SPREADER SABAF</v>
          </cell>
          <cell r="E921">
            <v>12</v>
          </cell>
          <cell r="F921">
            <v>0.52</v>
          </cell>
          <cell r="G921">
            <v>1.69</v>
          </cell>
          <cell r="H921">
            <v>1.6899995803833008</v>
          </cell>
          <cell r="I921">
            <v>3</v>
          </cell>
          <cell r="J921">
            <v>3</v>
          </cell>
          <cell r="K921">
            <v>3</v>
          </cell>
          <cell r="L921">
            <v>3</v>
          </cell>
          <cell r="M921">
            <v>3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</row>
        <row r="922">
          <cell r="B922" t="str">
            <v>HOC.520.1000.26</v>
          </cell>
          <cell r="C922" t="str">
            <v>PİMLİ ORTA BRULÖR_ NİKEL ALAŞIMLI _SABAF</v>
          </cell>
          <cell r="D922" t="str">
            <v>SEMI-RAPID BURNER FLAME SPREADER SABAF</v>
          </cell>
          <cell r="E922">
            <v>0</v>
          </cell>
          <cell r="F922">
            <v>0.67</v>
          </cell>
          <cell r="G922">
            <v>2.1775000000000002</v>
          </cell>
          <cell r="H922">
            <v>2.1774997711181641</v>
          </cell>
          <cell r="I922">
            <v>3</v>
          </cell>
          <cell r="J922">
            <v>3</v>
          </cell>
          <cell r="K922">
            <v>3</v>
          </cell>
          <cell r="L922">
            <v>3</v>
          </cell>
          <cell r="M922">
            <v>3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</row>
        <row r="923">
          <cell r="B923" t="str">
            <v>HOC.520.1000.27</v>
          </cell>
          <cell r="C923" t="str">
            <v>PİMLİ BÜYÜK BRULÖR_ NİKEL ALAŞIMLI _SABAF</v>
          </cell>
          <cell r="D923" t="str">
            <v>RAPID BURNER FLAME SPREADER SABAF</v>
          </cell>
          <cell r="E923">
            <v>0</v>
          </cell>
          <cell r="F923">
            <v>0.85</v>
          </cell>
          <cell r="G923">
            <v>2.7624999999999997</v>
          </cell>
          <cell r="H923">
            <v>2.7624988555908203</v>
          </cell>
          <cell r="I923">
            <v>3</v>
          </cell>
          <cell r="J923">
            <v>3</v>
          </cell>
          <cell r="K923">
            <v>3</v>
          </cell>
          <cell r="L923">
            <v>3</v>
          </cell>
          <cell r="M923">
            <v>3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</row>
        <row r="924">
          <cell r="B924" t="str">
            <v>HOC.520.1000.28</v>
          </cell>
          <cell r="C924" t="str">
            <v>KÜÇÜK BRULÖR_SABAF SERİ 2</v>
          </cell>
          <cell r="D924" t="str">
            <v>AUXILIARY BURNER FLAME SPREADER SABAF S2</v>
          </cell>
          <cell r="E924">
            <v>0</v>
          </cell>
          <cell r="F924">
            <v>0</v>
          </cell>
          <cell r="G924">
            <v>0</v>
          </cell>
          <cell r="H924">
            <v>0.47</v>
          </cell>
          <cell r="I924">
            <v>3</v>
          </cell>
          <cell r="J924">
            <v>3</v>
          </cell>
          <cell r="K924">
            <v>3</v>
          </cell>
          <cell r="L924">
            <v>3</v>
          </cell>
          <cell r="M924">
            <v>3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</row>
        <row r="925">
          <cell r="B925" t="str">
            <v>HOC.520.1000.29</v>
          </cell>
          <cell r="C925" t="str">
            <v>ORTA BRULÖR_SABAF SERİ 2</v>
          </cell>
          <cell r="D925" t="str">
            <v>SEMI-RAPID BURNER FLAME SPREADER SABAF S2</v>
          </cell>
          <cell r="E925">
            <v>0</v>
          </cell>
          <cell r="F925">
            <v>0</v>
          </cell>
          <cell r="G925">
            <v>0</v>
          </cell>
          <cell r="H925">
            <v>0.55000000000000004</v>
          </cell>
          <cell r="I925">
            <v>3</v>
          </cell>
          <cell r="J925">
            <v>3</v>
          </cell>
          <cell r="K925">
            <v>3</v>
          </cell>
          <cell r="L925">
            <v>3</v>
          </cell>
          <cell r="M925">
            <v>3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</row>
        <row r="926">
          <cell r="B926" t="str">
            <v>HOC.520.1000.30</v>
          </cell>
          <cell r="C926" t="str">
            <v>BÜYÜK BRULÖR_SABAF SERİ 2</v>
          </cell>
          <cell r="D926" t="str">
            <v>RAPID BURNER FLAME SPREADER SABAF S2</v>
          </cell>
          <cell r="E926">
            <v>0</v>
          </cell>
          <cell r="F926">
            <v>0</v>
          </cell>
          <cell r="G926">
            <v>0</v>
          </cell>
          <cell r="H926">
            <v>0.73</v>
          </cell>
          <cell r="I926">
            <v>3</v>
          </cell>
          <cell r="J926">
            <v>3</v>
          </cell>
          <cell r="K926">
            <v>3</v>
          </cell>
          <cell r="L926">
            <v>3</v>
          </cell>
          <cell r="M926">
            <v>3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</row>
        <row r="927">
          <cell r="B927" t="str">
            <v>HOC.520.1000.31</v>
          </cell>
          <cell r="C927" t="str">
            <v>WOK BRULÖR 5 KW _SABAF _ YÜKSEK VERİMLİ</v>
          </cell>
          <cell r="D927" t="str">
            <v>WOK BURNER FLAME SPREADER SABAF</v>
          </cell>
          <cell r="E927">
            <v>0</v>
          </cell>
          <cell r="F927">
            <v>0</v>
          </cell>
          <cell r="G927">
            <v>0</v>
          </cell>
          <cell r="H927">
            <v>3.2</v>
          </cell>
          <cell r="I927">
            <v>3</v>
          </cell>
          <cell r="J927">
            <v>3</v>
          </cell>
          <cell r="K927">
            <v>3</v>
          </cell>
          <cell r="L927">
            <v>3</v>
          </cell>
          <cell r="M927">
            <v>3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</row>
        <row r="928">
          <cell r="B928" t="str">
            <v>HOC.530.1000.01</v>
          </cell>
          <cell r="C928" t="str">
            <v>3 MM KÜÇÜK EMAYE BEK ŞAPKA_PARLAK</v>
          </cell>
          <cell r="D928" t="str">
            <v>3MM AUXILIARY BURNER LID</v>
          </cell>
          <cell r="E928">
            <v>0</v>
          </cell>
          <cell r="F928">
            <v>0</v>
          </cell>
          <cell r="G928">
            <v>0.59</v>
          </cell>
          <cell r="H928">
            <v>0.3</v>
          </cell>
          <cell r="I928">
            <v>3</v>
          </cell>
          <cell r="J928">
            <v>1.5</v>
          </cell>
          <cell r="K928">
            <v>0.6</v>
          </cell>
          <cell r="L928">
            <v>0.59999990463256836</v>
          </cell>
          <cell r="M928">
            <v>1</v>
          </cell>
          <cell r="N928">
            <v>1.1499999999999999</v>
          </cell>
          <cell r="O928">
            <v>1.2000000000000002</v>
          </cell>
          <cell r="P928">
            <v>1.1999998092651367</v>
          </cell>
          <cell r="Q928">
            <v>0.6</v>
          </cell>
          <cell r="R928">
            <v>0.59999990463256836</v>
          </cell>
          <cell r="S928">
            <v>0.79999999999999993</v>
          </cell>
          <cell r="T928">
            <v>0.8</v>
          </cell>
        </row>
        <row r="929">
          <cell r="B929" t="str">
            <v>HOC.530.1000.02</v>
          </cell>
          <cell r="C929" t="str">
            <v>3 MM ORTA EMAYE BEK ŞAPKA_PARLAK</v>
          </cell>
          <cell r="D929" t="str">
            <v>3MM SEMIRAPID BURNER LID</v>
          </cell>
          <cell r="E929">
            <v>0.79999971389770508</v>
          </cell>
          <cell r="F929">
            <v>0.79999971389770508</v>
          </cell>
          <cell r="G929">
            <v>0.78</v>
          </cell>
          <cell r="H929">
            <v>0.4</v>
          </cell>
          <cell r="I929">
            <v>3</v>
          </cell>
          <cell r="J929">
            <v>1.7</v>
          </cell>
          <cell r="K929">
            <v>0.67999999999999994</v>
          </cell>
          <cell r="L929">
            <v>0.67999982833862305</v>
          </cell>
          <cell r="M929">
            <v>1.2</v>
          </cell>
          <cell r="N929">
            <v>1.38</v>
          </cell>
          <cell r="O929">
            <v>1.4000000000000001</v>
          </cell>
          <cell r="P929">
            <v>1.3999996185302734</v>
          </cell>
          <cell r="Q929">
            <v>0.7</v>
          </cell>
          <cell r="R929">
            <v>0.69999980926513672</v>
          </cell>
          <cell r="S929">
            <v>1.1000000000000001</v>
          </cell>
          <cell r="T929">
            <v>1</v>
          </cell>
        </row>
        <row r="930">
          <cell r="B930" t="str">
            <v>HOC.530.1000.03</v>
          </cell>
          <cell r="C930" t="str">
            <v>3 MM BÜYÜK EMAYE BEK ŞAPKA_PARLAK</v>
          </cell>
          <cell r="D930" t="str">
            <v>3MM RAPID BURNER LID</v>
          </cell>
          <cell r="E930">
            <v>1</v>
          </cell>
          <cell r="F930">
            <v>1</v>
          </cell>
          <cell r="G930">
            <v>1.1499999999999999</v>
          </cell>
          <cell r="H930">
            <v>0.5</v>
          </cell>
          <cell r="I930">
            <v>3</v>
          </cell>
          <cell r="J930">
            <v>2.4</v>
          </cell>
          <cell r="K930">
            <v>0.96</v>
          </cell>
          <cell r="L930">
            <v>0.95999956130981445</v>
          </cell>
          <cell r="M930">
            <v>1.6</v>
          </cell>
          <cell r="N930">
            <v>1.8399999999999999</v>
          </cell>
          <cell r="O930">
            <v>1.9000000000000001</v>
          </cell>
          <cell r="P930">
            <v>1.8999996185302734</v>
          </cell>
          <cell r="Q930">
            <v>1</v>
          </cell>
          <cell r="R930">
            <v>1</v>
          </cell>
          <cell r="S930">
            <v>1.6</v>
          </cell>
          <cell r="T930">
            <v>1.5</v>
          </cell>
        </row>
        <row r="931">
          <cell r="B931" t="str">
            <v>HOC.530.1000.04</v>
          </cell>
          <cell r="C931" t="str">
            <v>3 MM KÜÇÜK EMAYE BEK ŞAPKA_MAT</v>
          </cell>
          <cell r="D931" t="str">
            <v>3MM AUXILIARY MATTE BURNER CAP</v>
          </cell>
          <cell r="E931">
            <v>1.5</v>
          </cell>
          <cell r="F931">
            <v>1.5</v>
          </cell>
          <cell r="G931">
            <v>0.71</v>
          </cell>
          <cell r="H931">
            <v>0.3</v>
          </cell>
          <cell r="I931">
            <v>3</v>
          </cell>
          <cell r="J931">
            <v>2.3000000000000003</v>
          </cell>
          <cell r="K931">
            <v>0.92000000000000015</v>
          </cell>
          <cell r="L931">
            <v>0.91999959945678711</v>
          </cell>
          <cell r="M931">
            <v>1.6</v>
          </cell>
          <cell r="N931">
            <v>1.8399999999999999</v>
          </cell>
          <cell r="O931">
            <v>1.9000000000000001</v>
          </cell>
          <cell r="P931">
            <v>0.9</v>
          </cell>
          <cell r="Q931">
            <v>0.9</v>
          </cell>
          <cell r="R931">
            <v>0.89999961853027344</v>
          </cell>
          <cell r="S931">
            <v>1</v>
          </cell>
          <cell r="T931">
            <v>0.9</v>
          </cell>
        </row>
        <row r="932">
          <cell r="B932" t="str">
            <v>HOC.530.1000.05</v>
          </cell>
          <cell r="C932" t="str">
            <v>3 MM ORTA EMAYE BEK ŞAPKA_MAT</v>
          </cell>
          <cell r="D932" t="str">
            <v>3MM SEMI RAPID MATTE BURNER CAP</v>
          </cell>
          <cell r="E932">
            <v>0.89999961853027344</v>
          </cell>
          <cell r="F932">
            <v>0.89999961853027344</v>
          </cell>
          <cell r="G932">
            <v>0.95</v>
          </cell>
          <cell r="H932">
            <v>0.4</v>
          </cell>
          <cell r="I932">
            <v>3</v>
          </cell>
          <cell r="J932">
            <v>2.6</v>
          </cell>
          <cell r="K932">
            <v>1.04</v>
          </cell>
          <cell r="L932">
            <v>1.0399999618530273</v>
          </cell>
          <cell r="M932">
            <v>1.8</v>
          </cell>
          <cell r="N932">
            <v>2.0699999999999998</v>
          </cell>
          <cell r="O932">
            <v>2.1</v>
          </cell>
          <cell r="P932">
            <v>1.25</v>
          </cell>
          <cell r="Q932">
            <v>1</v>
          </cell>
          <cell r="R932">
            <v>1</v>
          </cell>
          <cell r="S932">
            <v>1.3</v>
          </cell>
          <cell r="T932">
            <v>1.25</v>
          </cell>
        </row>
        <row r="933">
          <cell r="B933" t="str">
            <v>HOC.530.1000.06</v>
          </cell>
          <cell r="C933" t="str">
            <v>3 MM BÜYÜK EMAYE BEK ŞAPKA_MAT</v>
          </cell>
          <cell r="D933" t="str">
            <v>3MM RAPID MATTE BURNER CAP</v>
          </cell>
          <cell r="E933">
            <v>1.25</v>
          </cell>
          <cell r="F933">
            <v>1.25</v>
          </cell>
          <cell r="G933">
            <v>1.39</v>
          </cell>
          <cell r="H933">
            <v>0.6</v>
          </cell>
          <cell r="I933">
            <v>3</v>
          </cell>
          <cell r="J933">
            <v>3.6</v>
          </cell>
          <cell r="K933">
            <v>1.44</v>
          </cell>
          <cell r="L933">
            <v>1.4399995803833008</v>
          </cell>
          <cell r="M933">
            <v>4.1500000000000004</v>
          </cell>
          <cell r="N933">
            <v>4.7725</v>
          </cell>
          <cell r="O933">
            <v>4.8</v>
          </cell>
          <cell r="P933">
            <v>1.1000000000000001</v>
          </cell>
          <cell r="Q933">
            <v>1.4</v>
          </cell>
          <cell r="R933">
            <v>1.3999996185302734</v>
          </cell>
          <cell r="S933">
            <v>1.9000000000000001</v>
          </cell>
          <cell r="T933">
            <v>1.8</v>
          </cell>
        </row>
        <row r="934">
          <cell r="B934" t="str">
            <v>HOC.530.1000.07</v>
          </cell>
          <cell r="C934" t="str">
            <v>3 MM KÜÇÜK EMAYE BEK ŞAPKA MAT_SABAF</v>
          </cell>
          <cell r="D934" t="str">
            <v xml:space="preserve">3MM AUXILIARY MATTE BURNER CAP SABAF </v>
          </cell>
          <cell r="E934">
            <v>1.7999992370605469</v>
          </cell>
          <cell r="F934">
            <v>0.39960000000000001</v>
          </cell>
          <cell r="G934">
            <v>1.2987</v>
          </cell>
          <cell r="H934">
            <v>0.4</v>
          </cell>
          <cell r="I934">
            <v>3</v>
          </cell>
          <cell r="J934">
            <v>2</v>
          </cell>
          <cell r="K934">
            <v>0.8</v>
          </cell>
          <cell r="L934">
            <v>0.79999971389770508</v>
          </cell>
          <cell r="M934">
            <v>0.79999971389770508</v>
          </cell>
          <cell r="N934">
            <v>0</v>
          </cell>
          <cell r="O934">
            <v>0</v>
          </cell>
          <cell r="P934">
            <v>0.55000000000000004</v>
          </cell>
          <cell r="Q934">
            <v>0.54999971389770508</v>
          </cell>
          <cell r="R934">
            <v>0.54999971389770508</v>
          </cell>
          <cell r="S934">
            <v>0.54999971389770508</v>
          </cell>
          <cell r="T934">
            <v>1.2</v>
          </cell>
        </row>
        <row r="935">
          <cell r="B935" t="str">
            <v>HOC.530.1000.08</v>
          </cell>
          <cell r="C935" t="str">
            <v>3 MM ORTA EMAYE BEK ŞAPKA MAT_SABAF</v>
          </cell>
          <cell r="D935" t="str">
            <v xml:space="preserve">3MM SEMI RAPID MATTE BURNER CAP SABAF </v>
          </cell>
          <cell r="E935">
            <v>1.1999998092651367</v>
          </cell>
          <cell r="F935">
            <v>0.51060000000000005</v>
          </cell>
          <cell r="G935">
            <v>1.6594500000000001</v>
          </cell>
          <cell r="H935">
            <v>0.5</v>
          </cell>
          <cell r="I935">
            <v>3</v>
          </cell>
          <cell r="J935">
            <v>2.7</v>
          </cell>
          <cell r="K935">
            <v>1.08</v>
          </cell>
          <cell r="L935">
            <v>1.0799999237060547</v>
          </cell>
          <cell r="M935">
            <v>1.0799999237060547</v>
          </cell>
          <cell r="N935">
            <v>0</v>
          </cell>
          <cell r="O935">
            <v>0</v>
          </cell>
          <cell r="P935">
            <v>0.8</v>
          </cell>
          <cell r="Q935">
            <v>0.79999971389770508</v>
          </cell>
          <cell r="R935">
            <v>0.79999971389770508</v>
          </cell>
          <cell r="S935">
            <v>0.79999971389770508</v>
          </cell>
          <cell r="T935">
            <v>1.55</v>
          </cell>
        </row>
        <row r="936">
          <cell r="B936" t="str">
            <v>HOC.530.1000.09</v>
          </cell>
          <cell r="C936" t="str">
            <v>3 MM BÜYÜK EMAYE BEK ŞAPKA MAT_SABAF</v>
          </cell>
          <cell r="D936" t="str">
            <v xml:space="preserve">3MM RAPID MATTE BURNER CAP SABAF </v>
          </cell>
          <cell r="E936">
            <v>1.5499992370605469</v>
          </cell>
          <cell r="F936">
            <v>0.86580000000000013</v>
          </cell>
          <cell r="G936">
            <v>2.8138500000000004</v>
          </cell>
          <cell r="H936">
            <v>0.9</v>
          </cell>
          <cell r="I936">
            <v>3</v>
          </cell>
          <cell r="J936">
            <v>4.5999999999999996</v>
          </cell>
          <cell r="K936">
            <v>1.8399999999999999</v>
          </cell>
          <cell r="L936">
            <v>1.8399991989135742</v>
          </cell>
          <cell r="M936">
            <v>1.8399991989135742</v>
          </cell>
          <cell r="N936">
            <v>0</v>
          </cell>
          <cell r="O936">
            <v>0</v>
          </cell>
          <cell r="P936">
            <v>1.35</v>
          </cell>
          <cell r="Q936">
            <v>1.3499994277954102</v>
          </cell>
          <cell r="R936">
            <v>1.3499994277954102</v>
          </cell>
          <cell r="S936">
            <v>1.3499994277954102</v>
          </cell>
          <cell r="T936">
            <v>2.6</v>
          </cell>
        </row>
        <row r="937">
          <cell r="B937" t="str">
            <v>HOC.530.1000.10</v>
          </cell>
          <cell r="C937" t="str">
            <v>3,5 MM KÜÇÜK EMAYE BEK ŞAPKA MAT_DEFENDİ</v>
          </cell>
          <cell r="D937" t="str">
            <v>3,5MM AUXILIARY MATTE BURNER CAP DEFENDI</v>
          </cell>
          <cell r="E937">
            <v>2.5999984741210938</v>
          </cell>
          <cell r="F937">
            <v>0.28600000000000003</v>
          </cell>
          <cell r="G937">
            <v>0.9295000000000001</v>
          </cell>
          <cell r="H937">
            <v>0.3</v>
          </cell>
          <cell r="I937">
            <v>3</v>
          </cell>
          <cell r="J937">
            <v>1.5</v>
          </cell>
          <cell r="K937">
            <v>0.6</v>
          </cell>
          <cell r="L937">
            <v>0.59999990463256836</v>
          </cell>
          <cell r="M937">
            <v>0.59999990463256836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0.9</v>
          </cell>
        </row>
        <row r="938">
          <cell r="B938" t="str">
            <v>HOC.530.1000.11</v>
          </cell>
          <cell r="C938" t="str">
            <v>3,5 MM ORTA EMAYE BEK ŞAPKA MAT_DEFENDİ</v>
          </cell>
          <cell r="D938" t="str">
            <v>3,5MM SEMI RAPID MATTE BURNER CAP DEFENDI</v>
          </cell>
          <cell r="E938">
            <v>0.89999961853027344</v>
          </cell>
          <cell r="F938">
            <v>0.36300000000000004</v>
          </cell>
          <cell r="G938">
            <v>1.1797500000000001</v>
          </cell>
          <cell r="H938">
            <v>0.4</v>
          </cell>
          <cell r="I938">
            <v>3</v>
          </cell>
          <cell r="J938">
            <v>1.9000000000000001</v>
          </cell>
          <cell r="K938">
            <v>0.76</v>
          </cell>
          <cell r="L938">
            <v>0.75999975204467773</v>
          </cell>
          <cell r="M938">
            <v>0.75999975204467773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1.1014524782608697</v>
          </cell>
        </row>
        <row r="939">
          <cell r="B939" t="str">
            <v>HOC.530.1000.12</v>
          </cell>
          <cell r="C939" t="str">
            <v>3,5 MM BÜYÜK EMAYE BEK ŞAPKA MAT_DEFENDİ</v>
          </cell>
          <cell r="D939" t="str">
            <v>3,5MM RAPID MATTE BURNER CAP DEFENDI</v>
          </cell>
          <cell r="E939">
            <v>1.1014518737792969</v>
          </cell>
          <cell r="F939">
            <v>0.55000000000000004</v>
          </cell>
          <cell r="G939">
            <v>1.7875000000000001</v>
          </cell>
          <cell r="H939">
            <v>0.6</v>
          </cell>
          <cell r="I939">
            <v>3</v>
          </cell>
          <cell r="J939">
            <v>2.8000000000000003</v>
          </cell>
          <cell r="K939">
            <v>1.1200000000000001</v>
          </cell>
          <cell r="L939">
            <v>1.119999885559082</v>
          </cell>
          <cell r="M939">
            <v>1.119999885559082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1.7</v>
          </cell>
        </row>
        <row r="940">
          <cell r="B940" t="str">
            <v>HOC.530.1000.13</v>
          </cell>
          <cell r="C940" t="str">
            <v>2,5 KW WOK DIŞ KAPAK MAT EMAYE_SABAF</v>
          </cell>
          <cell r="D940" t="str">
            <v xml:space="preserve">2,5KW OUTER WOK BURNER CAP (MATTE) </v>
          </cell>
          <cell r="E940">
            <v>1.6999998092651367</v>
          </cell>
          <cell r="F940">
            <v>1.4652000000000003</v>
          </cell>
          <cell r="G940">
            <v>4.7619000000000007</v>
          </cell>
          <cell r="H940">
            <v>1.5</v>
          </cell>
          <cell r="I940">
            <v>3</v>
          </cell>
          <cell r="J940">
            <v>7</v>
          </cell>
          <cell r="K940">
            <v>2.8</v>
          </cell>
          <cell r="L940">
            <v>7</v>
          </cell>
          <cell r="M940">
            <v>7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4.1176470588235299</v>
          </cell>
          <cell r="S940">
            <v>4.117645263671875</v>
          </cell>
          <cell r="T940">
            <v>4.6999999999999993</v>
          </cell>
        </row>
        <row r="941">
          <cell r="B941" t="str">
            <v>HOC.530.1000.14</v>
          </cell>
          <cell r="C941" t="str">
            <v>2,5 KW WOK İÇ KAPAK MAT EMAYE_SABAF</v>
          </cell>
          <cell r="D941" t="str">
            <v xml:space="preserve">2,5KW INNER WOK BURNER CAP (MATTE) </v>
          </cell>
          <cell r="E941">
            <v>4.6999969482421875</v>
          </cell>
          <cell r="F941">
            <v>0.64380000000000004</v>
          </cell>
          <cell r="G941">
            <v>2.0923500000000002</v>
          </cell>
          <cell r="H941">
            <v>0.7</v>
          </cell>
          <cell r="I941">
            <v>3</v>
          </cell>
          <cell r="J941">
            <v>2.7</v>
          </cell>
          <cell r="K941">
            <v>1.08</v>
          </cell>
          <cell r="L941">
            <v>2.7</v>
          </cell>
          <cell r="M941">
            <v>2.6999988555908203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1.5882352941176472</v>
          </cell>
          <cell r="S941">
            <v>1.5882349014282227</v>
          </cell>
          <cell r="T941">
            <v>2.1</v>
          </cell>
        </row>
        <row r="942">
          <cell r="B942" t="str">
            <v>HOC.530.1000.15</v>
          </cell>
          <cell r="C942" t="str">
            <v>3,8 KW WOK DIŞ KAPAK MAT SABAF_VERSİYON 1</v>
          </cell>
          <cell r="D942" t="str">
            <v xml:space="preserve">3,8KW OUTER WOK BURNER CAP (MATTE) </v>
          </cell>
          <cell r="E942">
            <v>2.0999984741210938</v>
          </cell>
          <cell r="F942">
            <v>1.4097000000000002</v>
          </cell>
          <cell r="G942">
            <v>4.581525000000001</v>
          </cell>
          <cell r="H942">
            <v>1.4</v>
          </cell>
          <cell r="I942">
            <v>3</v>
          </cell>
          <cell r="J942">
            <v>7.6</v>
          </cell>
          <cell r="K942">
            <v>3.04</v>
          </cell>
          <cell r="L942">
            <v>3.0399990081787109</v>
          </cell>
          <cell r="M942">
            <v>5.8</v>
          </cell>
          <cell r="N942">
            <v>6.669999999999999</v>
          </cell>
          <cell r="O942">
            <v>6.6999999999999993</v>
          </cell>
          <cell r="P942">
            <v>2.2999999999999998</v>
          </cell>
          <cell r="Q942">
            <v>2.2999992370605469</v>
          </cell>
          <cell r="R942">
            <v>2.2999992370605469</v>
          </cell>
          <cell r="S942">
            <v>2.2999992370605469</v>
          </cell>
          <cell r="T942">
            <v>4.5</v>
          </cell>
        </row>
        <row r="943">
          <cell r="B943" t="str">
            <v>HOC.530.1000.16</v>
          </cell>
          <cell r="C943" t="str">
            <v>3,8 KW WOK İÇ KAPAK MAT SABAF_VERSİYON 1</v>
          </cell>
          <cell r="D943" t="str">
            <v xml:space="preserve">3,8KW INNER WOK BURNER CAP (MATTE) </v>
          </cell>
          <cell r="E943">
            <v>4.5</v>
          </cell>
          <cell r="F943">
            <v>0.59940000000000004</v>
          </cell>
          <cell r="G943">
            <v>1.9480500000000001</v>
          </cell>
          <cell r="H943">
            <v>0.6</v>
          </cell>
          <cell r="I943">
            <v>3</v>
          </cell>
          <cell r="J943">
            <v>4.4000000000000004</v>
          </cell>
          <cell r="K943">
            <v>1.7600000000000002</v>
          </cell>
          <cell r="L943">
            <v>1.7599992752075195</v>
          </cell>
          <cell r="M943">
            <v>2.1</v>
          </cell>
          <cell r="N943">
            <v>2.415</v>
          </cell>
          <cell r="O943">
            <v>2.5</v>
          </cell>
          <cell r="P943">
            <v>0.85</v>
          </cell>
          <cell r="Q943">
            <v>0.84999990463256836</v>
          </cell>
          <cell r="R943">
            <v>0.84999990463256836</v>
          </cell>
          <cell r="S943">
            <v>0.84999990463256836</v>
          </cell>
          <cell r="T943">
            <v>1.9000000000000001</v>
          </cell>
        </row>
        <row r="944">
          <cell r="B944" t="str">
            <v>HOC.530.1000.17</v>
          </cell>
          <cell r="C944" t="str">
            <v>3,5 KW WOK DIŞ KAPAK MAT EMAYE_DEFENDİ</v>
          </cell>
          <cell r="D944" t="str">
            <v>3,5 KW WOK BURNER OUTER LID</v>
          </cell>
          <cell r="E944">
            <v>1.8999996185302734</v>
          </cell>
          <cell r="F944">
            <v>1.1440000000000001</v>
          </cell>
          <cell r="G944">
            <v>3.7180000000000004</v>
          </cell>
          <cell r="H944">
            <v>1.2</v>
          </cell>
          <cell r="I944">
            <v>3</v>
          </cell>
          <cell r="J944">
            <v>5.8</v>
          </cell>
          <cell r="K944">
            <v>2.3199999999999998</v>
          </cell>
          <cell r="L944">
            <v>2.3199996948242188</v>
          </cell>
          <cell r="M944">
            <v>3.7</v>
          </cell>
          <cell r="N944">
            <v>4.2549999999999999</v>
          </cell>
          <cell r="O944">
            <v>4.3</v>
          </cell>
          <cell r="P944">
            <v>4.2999992370605469</v>
          </cell>
          <cell r="Q944">
            <v>4.2999992370605469</v>
          </cell>
          <cell r="R944">
            <v>4.2999992370605469</v>
          </cell>
          <cell r="S944">
            <v>4.2999992370605469</v>
          </cell>
          <cell r="T944">
            <v>3.7</v>
          </cell>
        </row>
        <row r="945">
          <cell r="B945" t="str">
            <v>HOC.530.1000.18</v>
          </cell>
          <cell r="C945" t="str">
            <v>3,5 KW WOK İÇ KAPAK MAT EMAYE_DEFENDİ</v>
          </cell>
          <cell r="D945" t="str">
            <v>3,5 KW WOK BURNER INNER LID</v>
          </cell>
          <cell r="E945">
            <v>3.6999988555908203</v>
          </cell>
          <cell r="F945">
            <v>0.68200000000000005</v>
          </cell>
          <cell r="G945">
            <v>2.2165000000000004</v>
          </cell>
          <cell r="H945">
            <v>0.7</v>
          </cell>
          <cell r="I945">
            <v>3</v>
          </cell>
          <cell r="J945">
            <v>3.5</v>
          </cell>
          <cell r="K945">
            <v>1.4</v>
          </cell>
          <cell r="L945">
            <v>1.3999996185302734</v>
          </cell>
          <cell r="M945">
            <v>2.2000000000000002</v>
          </cell>
          <cell r="N945">
            <v>2.5299999999999998</v>
          </cell>
          <cell r="O945">
            <v>2.6</v>
          </cell>
          <cell r="P945">
            <v>2.5999984741210938</v>
          </cell>
          <cell r="Q945">
            <v>2.5999984741210938</v>
          </cell>
          <cell r="R945">
            <v>2.5999984741210938</v>
          </cell>
          <cell r="S945">
            <v>2.5999984741210938</v>
          </cell>
          <cell r="T945">
            <v>2.2000000000000002</v>
          </cell>
        </row>
        <row r="946">
          <cell r="B946" t="str">
            <v>HOC.530.1000.19</v>
          </cell>
          <cell r="C946" t="str">
            <v>4,0 KW WOK DIŞ KAPAK MAT EMAYE_DEFENDİ</v>
          </cell>
          <cell r="D946" t="str">
            <v>4,0 KW WOK BURNER OUTER LID</v>
          </cell>
          <cell r="E946">
            <v>2.1999988555908203</v>
          </cell>
          <cell r="F946">
            <v>1.639</v>
          </cell>
          <cell r="G946">
            <v>5.3267499999999997</v>
          </cell>
          <cell r="H946">
            <v>1.7</v>
          </cell>
          <cell r="I946">
            <v>3</v>
          </cell>
          <cell r="J946">
            <v>8.1999999999999993</v>
          </cell>
          <cell r="K946">
            <v>3.28</v>
          </cell>
          <cell r="L946">
            <v>3.279998779296875</v>
          </cell>
          <cell r="M946">
            <v>3.279998779296875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5.1999999999999993</v>
          </cell>
        </row>
        <row r="947">
          <cell r="B947" t="str">
            <v>HOC.530.1000.20</v>
          </cell>
          <cell r="C947" t="str">
            <v>4,0 KW WOK İÇ KAPAK MAT EMAYE_DEFENDİ</v>
          </cell>
          <cell r="D947" t="str">
            <v>4,0 KW WOK BURNER INNER LID</v>
          </cell>
          <cell r="E947">
            <v>5.1999969482421875</v>
          </cell>
          <cell r="F947">
            <v>0.68200000000000005</v>
          </cell>
          <cell r="G947">
            <v>2.2165000000000004</v>
          </cell>
          <cell r="H947">
            <v>0.7</v>
          </cell>
          <cell r="I947">
            <v>3</v>
          </cell>
          <cell r="J947">
            <v>3.5</v>
          </cell>
          <cell r="K947">
            <v>1.4</v>
          </cell>
          <cell r="L947">
            <v>1.3999996185302734</v>
          </cell>
          <cell r="M947">
            <v>1.3999996185302734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2.2000000000000002</v>
          </cell>
        </row>
        <row r="948">
          <cell r="B948" t="str">
            <v>HOC.530.1000.21</v>
          </cell>
          <cell r="C948" t="str">
            <v>3,5 KW WOK DIŞ KAPAK PARLAK DEFENDI</v>
          </cell>
          <cell r="D948" t="str">
            <v>3,5 KW WOK BURNER OUTER LID SHINY DEFENDI</v>
          </cell>
          <cell r="E948">
            <v>2.1999988555908203</v>
          </cell>
          <cell r="F948">
            <v>1.2320000000000002</v>
          </cell>
          <cell r="G948">
            <v>4.0040000000000004</v>
          </cell>
          <cell r="H948">
            <v>1.25</v>
          </cell>
          <cell r="I948">
            <v>3</v>
          </cell>
          <cell r="J948">
            <v>6.1999999999999993</v>
          </cell>
          <cell r="K948">
            <v>2.4799999999999995</v>
          </cell>
          <cell r="L948">
            <v>2.4799995422363281</v>
          </cell>
          <cell r="M948">
            <v>2.4799995422363281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3.9</v>
          </cell>
        </row>
        <row r="949">
          <cell r="B949" t="str">
            <v>HOC.530.1000.22</v>
          </cell>
          <cell r="C949" t="str">
            <v>3,5 KW WOK İÇ KAPAK PARLAK DEFENDI</v>
          </cell>
          <cell r="D949" t="str">
            <v>3,5 KW WOK BURNER INNER LID SHINY DEFENDI</v>
          </cell>
          <cell r="E949">
            <v>3.8999996185302734</v>
          </cell>
          <cell r="F949">
            <v>0.66</v>
          </cell>
          <cell r="G949">
            <v>2.145</v>
          </cell>
          <cell r="H949">
            <v>0.7</v>
          </cell>
          <cell r="I949">
            <v>3</v>
          </cell>
          <cell r="J949">
            <v>3.3</v>
          </cell>
          <cell r="K949">
            <v>1.3199999999999998</v>
          </cell>
          <cell r="L949">
            <v>1.3199996948242188</v>
          </cell>
          <cell r="M949">
            <v>1.3199996948242188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2.1</v>
          </cell>
        </row>
        <row r="950">
          <cell r="B950" t="str">
            <v>HOC.530.1000.23</v>
          </cell>
          <cell r="C950" t="str">
            <v>3,8 KW WOK DIŞ KAPAK PARLAK SABAF_VERSİYON 1</v>
          </cell>
          <cell r="D950" t="str">
            <v>3,8KW OUTER WOK SHINY BURNER CAP</v>
          </cell>
          <cell r="E950">
            <v>2.0999984741210938</v>
          </cell>
          <cell r="F950">
            <v>1.4097000000000002</v>
          </cell>
          <cell r="G950">
            <v>4.581525000000001</v>
          </cell>
          <cell r="H950">
            <v>1.4</v>
          </cell>
          <cell r="I950">
            <v>3</v>
          </cell>
          <cell r="J950">
            <v>7.6</v>
          </cell>
          <cell r="K950">
            <v>3.04</v>
          </cell>
          <cell r="L950">
            <v>3.6</v>
          </cell>
          <cell r="M950">
            <v>3.5999984741210938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2.2000000000000002</v>
          </cell>
          <cell r="S950">
            <v>2.1999988555908203</v>
          </cell>
          <cell r="T950">
            <v>4.5</v>
          </cell>
        </row>
        <row r="951">
          <cell r="B951" t="str">
            <v>HOC.530.1000.24</v>
          </cell>
          <cell r="C951" t="str">
            <v>3,8 KW WOK İÇ KAPAK PARLAK  SABAF_VERSİYON 1</v>
          </cell>
          <cell r="D951" t="str">
            <v>3,8KW INNER WOK SHINY BURNER CAP</v>
          </cell>
          <cell r="E951">
            <v>4.5</v>
          </cell>
          <cell r="F951">
            <v>0.59940000000000004</v>
          </cell>
          <cell r="G951">
            <v>1.9480500000000001</v>
          </cell>
          <cell r="H951">
            <v>0.6</v>
          </cell>
          <cell r="I951">
            <v>3</v>
          </cell>
          <cell r="J951">
            <v>4.4000000000000004</v>
          </cell>
          <cell r="K951">
            <v>1.7600000000000002</v>
          </cell>
          <cell r="L951">
            <v>6.1</v>
          </cell>
          <cell r="M951">
            <v>6.0999984741210938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3.6</v>
          </cell>
          <cell r="S951">
            <v>3.5999984741210938</v>
          </cell>
          <cell r="T951">
            <v>1.9000000000000001</v>
          </cell>
        </row>
        <row r="952">
          <cell r="B952" t="str">
            <v>HOC.530.1000.25</v>
          </cell>
          <cell r="C952" t="str">
            <v>2 MM KÜÇÜK BEK ŞAPKASI_PARLAK</v>
          </cell>
          <cell r="D952" t="str">
            <v>2MM AUXILIARY SHINY BURNER CAP</v>
          </cell>
          <cell r="E952">
            <v>1.8999996185302734</v>
          </cell>
          <cell r="F952">
            <v>1.8999996185302734</v>
          </cell>
          <cell r="G952">
            <v>0.33</v>
          </cell>
          <cell r="H952">
            <v>0.3</v>
          </cell>
          <cell r="I952">
            <v>3</v>
          </cell>
          <cell r="J952">
            <v>0.7</v>
          </cell>
          <cell r="K952">
            <v>0.27999999999999997</v>
          </cell>
          <cell r="L952">
            <v>0.27999997138977051</v>
          </cell>
          <cell r="M952">
            <v>0.27999997138977051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0.45</v>
          </cell>
        </row>
        <row r="953">
          <cell r="B953" t="str">
            <v>HOC.530.1000.26</v>
          </cell>
          <cell r="C953" t="str">
            <v>2 MM ORTA BEK ŞAPKASI_PARLAK</v>
          </cell>
          <cell r="D953" t="str">
            <v>2MM SEMI-RAPID SHINY BURNER CAP</v>
          </cell>
          <cell r="E953">
            <v>0.44999980926513672</v>
          </cell>
          <cell r="F953">
            <v>0.44999980926513672</v>
          </cell>
          <cell r="G953">
            <v>0.44</v>
          </cell>
          <cell r="H953">
            <v>0.4</v>
          </cell>
          <cell r="I953">
            <v>3</v>
          </cell>
          <cell r="J953">
            <v>0.9</v>
          </cell>
          <cell r="K953">
            <v>0.36</v>
          </cell>
          <cell r="L953">
            <v>0.3599998950958252</v>
          </cell>
          <cell r="M953">
            <v>0.3599998950958252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0.6</v>
          </cell>
        </row>
        <row r="954">
          <cell r="B954" t="str">
            <v>HOC.530.1000.27</v>
          </cell>
          <cell r="C954" t="str">
            <v>2 MM BÜYÜK BEK ŞAPKASI_PARLAK</v>
          </cell>
          <cell r="D954" t="str">
            <v>2MM RAPID SHINY BURNER CAP</v>
          </cell>
          <cell r="E954">
            <v>0.59999990463256836</v>
          </cell>
          <cell r="F954">
            <v>0.59999990463256836</v>
          </cell>
          <cell r="G954">
            <v>0.64</v>
          </cell>
          <cell r="H954">
            <v>0.5</v>
          </cell>
          <cell r="I954">
            <v>3</v>
          </cell>
          <cell r="J954">
            <v>1.3</v>
          </cell>
          <cell r="K954">
            <v>0.52</v>
          </cell>
          <cell r="L954">
            <v>0.51999998092651367</v>
          </cell>
          <cell r="M954">
            <v>0.51999998092651367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0.85</v>
          </cell>
        </row>
        <row r="955">
          <cell r="B955" t="str">
            <v>HOC.530.1000.28</v>
          </cell>
          <cell r="C955" t="str">
            <v>2 MM KÜÇÜK BEK ŞAPKASI_MAT</v>
          </cell>
          <cell r="D955" t="str">
            <v>2MM AUXILIARY MATTE BURNER CAP</v>
          </cell>
          <cell r="E955">
            <v>0.84999990463256836</v>
          </cell>
          <cell r="F955">
            <v>0.84999990463256836</v>
          </cell>
          <cell r="G955">
            <v>0.39600000000000002</v>
          </cell>
          <cell r="H955">
            <v>0.3</v>
          </cell>
          <cell r="I955">
            <v>3</v>
          </cell>
          <cell r="J955">
            <v>0.79999999999999993</v>
          </cell>
          <cell r="K955">
            <v>0.31999999999999995</v>
          </cell>
          <cell r="L955">
            <v>0.31999993324279785</v>
          </cell>
          <cell r="M955">
            <v>0.31999993324279785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0.5</v>
          </cell>
        </row>
        <row r="956">
          <cell r="B956" t="str">
            <v>HOC.530.1000.29</v>
          </cell>
          <cell r="C956" t="str">
            <v>2 MM ORTA BEK ŞAPKASI_MAT</v>
          </cell>
          <cell r="D956" t="str">
            <v>2MM SEMI-RAPID MATTE BURNER CAP</v>
          </cell>
          <cell r="E956">
            <v>0.5</v>
          </cell>
          <cell r="F956">
            <v>0.5</v>
          </cell>
          <cell r="G956">
            <v>0.52800000000000002</v>
          </cell>
          <cell r="H956">
            <v>0.4</v>
          </cell>
          <cell r="I956">
            <v>3</v>
          </cell>
          <cell r="J956">
            <v>1.1000000000000001</v>
          </cell>
          <cell r="K956">
            <v>0.44000000000000006</v>
          </cell>
          <cell r="L956">
            <v>0.43999981880187988</v>
          </cell>
          <cell r="M956">
            <v>0.43999981880187988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0.7</v>
          </cell>
        </row>
        <row r="957">
          <cell r="B957" t="str">
            <v>HOC.530.1000.30</v>
          </cell>
          <cell r="C957" t="str">
            <v>2 MM BÜYÜK BEK ŞAPKASI_MAT</v>
          </cell>
          <cell r="D957" t="str">
            <v>2MM RAPID MATTE BURNER CAP</v>
          </cell>
          <cell r="E957">
            <v>0.69999980926513672</v>
          </cell>
          <cell r="F957">
            <v>0.69999980926513672</v>
          </cell>
          <cell r="G957">
            <v>0.76800000000000002</v>
          </cell>
          <cell r="H957">
            <v>0.6</v>
          </cell>
          <cell r="I957">
            <v>3</v>
          </cell>
          <cell r="J957">
            <v>1.6</v>
          </cell>
          <cell r="K957">
            <v>0.64</v>
          </cell>
          <cell r="L957">
            <v>0.6399998664855957</v>
          </cell>
          <cell r="M957">
            <v>0.6399998664855957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1</v>
          </cell>
        </row>
        <row r="958">
          <cell r="B958" t="str">
            <v>HOC.530.1000.31</v>
          </cell>
          <cell r="C958" t="str">
            <v>1,5MM KÜÇÜK BEK ŞAPKASI PİMLİ BOMBELİ_PARLAK SABAF</v>
          </cell>
          <cell r="D958" t="str">
            <v>AUXILIARY BURNER CAP SHINY SABAF</v>
          </cell>
          <cell r="E958">
            <v>1</v>
          </cell>
          <cell r="F958">
            <v>0.35520000000000002</v>
          </cell>
          <cell r="G958">
            <v>1.1544000000000001</v>
          </cell>
          <cell r="H958">
            <v>0.4</v>
          </cell>
          <cell r="I958">
            <v>3</v>
          </cell>
          <cell r="J958">
            <v>1.9000000000000001</v>
          </cell>
          <cell r="K958">
            <v>0.76</v>
          </cell>
          <cell r="L958">
            <v>1.6</v>
          </cell>
          <cell r="M958">
            <v>1.5999994277954102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1</v>
          </cell>
          <cell r="S958">
            <v>1</v>
          </cell>
          <cell r="T958">
            <v>1.1000000000000001</v>
          </cell>
        </row>
        <row r="959">
          <cell r="B959" t="str">
            <v>HOC.530.1000.32</v>
          </cell>
          <cell r="C959" t="str">
            <v>1,5MM ORTA BEK ŞAPKASIPİMLİ BOMBELİ_PARLAK SABAF</v>
          </cell>
          <cell r="D959" t="str">
            <v>SEMI-RAPID BURNER CAP SHINY SABAF</v>
          </cell>
          <cell r="E959">
            <v>1.0999994277954102</v>
          </cell>
          <cell r="F959">
            <v>0.41070000000000001</v>
          </cell>
          <cell r="G959">
            <v>1.334775</v>
          </cell>
          <cell r="H959">
            <v>0.5</v>
          </cell>
          <cell r="I959">
            <v>3</v>
          </cell>
          <cell r="J959">
            <v>2.1</v>
          </cell>
          <cell r="K959">
            <v>0.84000000000000008</v>
          </cell>
          <cell r="L959">
            <v>1.8</v>
          </cell>
          <cell r="M959">
            <v>1.7999992370605469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1.2</v>
          </cell>
          <cell r="S959">
            <v>1.1999998092651367</v>
          </cell>
          <cell r="T959">
            <v>1.25</v>
          </cell>
        </row>
        <row r="960">
          <cell r="B960" t="str">
            <v>HOC.530.1000.33</v>
          </cell>
          <cell r="C960" t="str">
            <v>1,5MM BÜYÜK BEK ŞAPKASI PİMLİ BOMBELİ_PARLAK SABAF</v>
          </cell>
          <cell r="D960" t="str">
            <v>RAPID BURNER CAP SHINY SABAF</v>
          </cell>
          <cell r="E960">
            <v>1.25</v>
          </cell>
          <cell r="F960">
            <v>0.61050000000000015</v>
          </cell>
          <cell r="G960">
            <v>1.9841250000000006</v>
          </cell>
          <cell r="H960">
            <v>0.6</v>
          </cell>
          <cell r="I960">
            <v>3</v>
          </cell>
          <cell r="J960">
            <v>3.1</v>
          </cell>
          <cell r="K960">
            <v>1.24</v>
          </cell>
          <cell r="L960">
            <v>2.6</v>
          </cell>
          <cell r="M960">
            <v>2.5999984741210938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1.6</v>
          </cell>
          <cell r="S960">
            <v>1.5999994277954102</v>
          </cell>
          <cell r="T960">
            <v>1.85</v>
          </cell>
        </row>
        <row r="961">
          <cell r="B961" t="str">
            <v>HOC.530.1000.34</v>
          </cell>
          <cell r="C961" t="str">
            <v>2,5 KW WOK DIŞ KAPAK PARLAK SABAF</v>
          </cell>
          <cell r="D961" t="str">
            <v>2,5KW OUTER WOK SHINY BURNER CAP</v>
          </cell>
          <cell r="E961">
            <v>1.8499994277954102</v>
          </cell>
          <cell r="F961">
            <v>1.4652000000000003</v>
          </cell>
          <cell r="G961">
            <v>4.7619000000000007</v>
          </cell>
          <cell r="H961">
            <v>1.5</v>
          </cell>
          <cell r="I961">
            <v>3</v>
          </cell>
          <cell r="J961">
            <v>7</v>
          </cell>
          <cell r="K961">
            <v>2.8</v>
          </cell>
          <cell r="L961">
            <v>2.7999992370605469</v>
          </cell>
          <cell r="M961">
            <v>2.7999992370605469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4.6999999999999993</v>
          </cell>
          <cell r="T961">
            <v>4.6999999999999993</v>
          </cell>
        </row>
        <row r="962">
          <cell r="B962" t="str">
            <v>HOC.530.1000.35</v>
          </cell>
          <cell r="C962" t="str">
            <v>2,5 KW WOK İÇ KAPAK PARLAK SABAF</v>
          </cell>
          <cell r="D962" t="str">
            <v>2,5KW INNER WOK SHINY BURNER CAP</v>
          </cell>
          <cell r="E962">
            <v>4.6999969482421875</v>
          </cell>
          <cell r="F962">
            <v>0.64380000000000004</v>
          </cell>
          <cell r="G962">
            <v>2.0923500000000002</v>
          </cell>
          <cell r="H962">
            <v>0.7</v>
          </cell>
          <cell r="I962">
            <v>3</v>
          </cell>
          <cell r="J962">
            <v>2.7</v>
          </cell>
          <cell r="K962">
            <v>1.08</v>
          </cell>
          <cell r="L962">
            <v>1.0799999237060547</v>
          </cell>
          <cell r="M962">
            <v>1.0799999237060547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2.1</v>
          </cell>
          <cell r="T962">
            <v>2.1</v>
          </cell>
        </row>
        <row r="963">
          <cell r="B963" t="str">
            <v>HOC.530.1000.36</v>
          </cell>
          <cell r="C963" t="str">
            <v>3,8 KW WOK DIŞ KAPAK MAT SABAF_VERSİYON 2</v>
          </cell>
          <cell r="D963" t="str">
            <v>3,8KW OUTER WOK MATTE BURNER CAP V2</v>
          </cell>
          <cell r="E963">
            <v>2.0999984741210938</v>
          </cell>
          <cell r="F963">
            <v>1.4097000000000002</v>
          </cell>
          <cell r="G963">
            <v>4.581525000000001</v>
          </cell>
          <cell r="H963">
            <v>1.4</v>
          </cell>
          <cell r="I963">
            <v>3</v>
          </cell>
          <cell r="J963">
            <v>7.6</v>
          </cell>
          <cell r="K963">
            <v>3.04</v>
          </cell>
          <cell r="L963">
            <v>7.6</v>
          </cell>
          <cell r="M963">
            <v>7.5999984741210938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4.4705882352941178</v>
          </cell>
          <cell r="S963">
            <v>4.5</v>
          </cell>
          <cell r="T963">
            <v>4.5</v>
          </cell>
        </row>
        <row r="964">
          <cell r="B964" t="str">
            <v>HOC.530.1000.37</v>
          </cell>
          <cell r="C964" t="str">
            <v>3,8 KW WOK İÇ KAPAK MAT SABAF_VERSİYON 2</v>
          </cell>
          <cell r="D964" t="str">
            <v>3,8KW INNER WOK MATTE BURNER CAP V2</v>
          </cell>
          <cell r="E964">
            <v>4.5</v>
          </cell>
          <cell r="F964">
            <v>0.59940000000000004</v>
          </cell>
          <cell r="G964">
            <v>1.9480500000000001</v>
          </cell>
          <cell r="H964">
            <v>0.6</v>
          </cell>
          <cell r="I964">
            <v>3</v>
          </cell>
          <cell r="J964">
            <v>4.4000000000000004</v>
          </cell>
          <cell r="K964">
            <v>1.7600000000000002</v>
          </cell>
          <cell r="L964">
            <v>4.4000000000000004</v>
          </cell>
          <cell r="M964">
            <v>4.3999977111816406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2.5882352941176472</v>
          </cell>
          <cell r="S964">
            <v>1.9000000000000001</v>
          </cell>
          <cell r="T964">
            <v>1.9000000000000001</v>
          </cell>
        </row>
        <row r="965">
          <cell r="B965" t="str">
            <v>HOC.530.1000.38</v>
          </cell>
          <cell r="C965" t="str">
            <v>3,8 KW WOK DIŞ KAPAK PARLAK SABAF_VERSİYON 2</v>
          </cell>
          <cell r="D965" t="str">
            <v>3,8KW OUTER WOK SHINY BURNER CAP</v>
          </cell>
          <cell r="E965">
            <v>1.8999996185302734</v>
          </cell>
          <cell r="F965">
            <v>1.4097000000000002</v>
          </cell>
          <cell r="G965">
            <v>4.581525000000001</v>
          </cell>
          <cell r="H965">
            <v>1.4</v>
          </cell>
          <cell r="I965">
            <v>3</v>
          </cell>
          <cell r="J965">
            <v>7.6</v>
          </cell>
          <cell r="K965">
            <v>3.04</v>
          </cell>
          <cell r="L965">
            <v>6.5</v>
          </cell>
          <cell r="M965">
            <v>6.5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4</v>
          </cell>
          <cell r="S965">
            <v>4.5</v>
          </cell>
          <cell r="T965">
            <v>4.5</v>
          </cell>
        </row>
        <row r="966">
          <cell r="B966" t="str">
            <v>HOC.530.1000.39</v>
          </cell>
          <cell r="C966" t="str">
            <v>3,8 KW WOK İÇ KAPAK PARLAK  SABAF_VERSİYON 2</v>
          </cell>
          <cell r="D966" t="str">
            <v>3,8KW INNER WOK SHINY BURNER CAP</v>
          </cell>
          <cell r="E966">
            <v>4.5</v>
          </cell>
          <cell r="F966">
            <v>0.59940000000000004</v>
          </cell>
          <cell r="G966">
            <v>1.9480500000000001</v>
          </cell>
          <cell r="H966">
            <v>0.6</v>
          </cell>
          <cell r="I966">
            <v>3</v>
          </cell>
          <cell r="J966">
            <v>4.4000000000000004</v>
          </cell>
          <cell r="K966">
            <v>1.7600000000000002</v>
          </cell>
          <cell r="L966">
            <v>4</v>
          </cell>
          <cell r="M966">
            <v>4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2.5</v>
          </cell>
          <cell r="S966">
            <v>1.9000000000000001</v>
          </cell>
          <cell r="T966">
            <v>1.9000000000000001</v>
          </cell>
        </row>
        <row r="967">
          <cell r="B967" t="str">
            <v>HOC.530.1000.40</v>
          </cell>
          <cell r="C967" t="str">
            <v>1,5 MM KÜÇÜK BEK ŞAPKASI PİMLİ BOMBELİ_MAT SABAF</v>
          </cell>
          <cell r="D967" t="str">
            <v>AUXILIARY BURNER CAP MATTE SABAF</v>
          </cell>
          <cell r="E967">
            <v>1.8999996185302734</v>
          </cell>
          <cell r="F967">
            <v>0.35520000000000002</v>
          </cell>
          <cell r="G967">
            <v>1.1544000000000001</v>
          </cell>
          <cell r="H967">
            <v>0.4</v>
          </cell>
          <cell r="I967">
            <v>3</v>
          </cell>
          <cell r="J967">
            <v>1.8</v>
          </cell>
          <cell r="K967">
            <v>0.72</v>
          </cell>
          <cell r="L967">
            <v>1.8</v>
          </cell>
          <cell r="M967">
            <v>1.7999992370605469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1.0588235294117647</v>
          </cell>
          <cell r="S967">
            <v>1.0588226318359375</v>
          </cell>
          <cell r="T967">
            <v>1.1000000000000001</v>
          </cell>
        </row>
        <row r="968">
          <cell r="B968" t="str">
            <v>HOC.530.1000.41</v>
          </cell>
          <cell r="C968" t="str">
            <v>1,5 MM ORTA BEK ŞAPKASIPİMLİ BOMBELİ_MAT SABAF</v>
          </cell>
          <cell r="D968" t="str">
            <v>SEMI-RAPID BURNER CAP MATTE SABAF</v>
          </cell>
          <cell r="E968">
            <v>1.0999994277954102</v>
          </cell>
          <cell r="F968">
            <v>0.41070000000000001</v>
          </cell>
          <cell r="G968">
            <v>1.334775</v>
          </cell>
          <cell r="H968">
            <v>0.5</v>
          </cell>
          <cell r="I968">
            <v>3</v>
          </cell>
          <cell r="J968">
            <v>2.1</v>
          </cell>
          <cell r="K968">
            <v>0.84000000000000008</v>
          </cell>
          <cell r="L968">
            <v>2.1</v>
          </cell>
          <cell r="M968">
            <v>2.0999984741210938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1.2352941176470589</v>
          </cell>
          <cell r="S968">
            <v>1.2352933883666992</v>
          </cell>
          <cell r="T968">
            <v>1.25</v>
          </cell>
        </row>
        <row r="969">
          <cell r="B969" t="str">
            <v>HOC.530.1000.42</v>
          </cell>
          <cell r="C969" t="str">
            <v>1,5 MM BÜYÜK BEK ŞAPKASI PİMLİ BOMBELİ_MAT SABAF</v>
          </cell>
          <cell r="D969" t="str">
            <v>RAPID BURNER CAP MATTE SABAF</v>
          </cell>
          <cell r="E969">
            <v>1.25</v>
          </cell>
          <cell r="F969">
            <v>0.61050000000000015</v>
          </cell>
          <cell r="G969">
            <v>1.9841250000000006</v>
          </cell>
          <cell r="H969">
            <v>0.9</v>
          </cell>
          <cell r="I969">
            <v>3</v>
          </cell>
          <cell r="J969">
            <v>3</v>
          </cell>
          <cell r="K969">
            <v>1.2</v>
          </cell>
          <cell r="L969">
            <v>3</v>
          </cell>
          <cell r="M969">
            <v>3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1.7647058823529411</v>
          </cell>
          <cell r="S969">
            <v>1.7647056579589844</v>
          </cell>
          <cell r="T969">
            <v>1.85</v>
          </cell>
        </row>
        <row r="970">
          <cell r="B970" t="str">
            <v>HOC.530.1000.43</v>
          </cell>
          <cell r="C970" t="str">
            <v>5,0 KW DUAL WOK İÇ KAPAK PARLAK_SABAF</v>
          </cell>
          <cell r="D970">
            <v>1.8499994277954102</v>
          </cell>
          <cell r="E970">
            <v>1.8499994277954102</v>
          </cell>
          <cell r="F970">
            <v>0.29899999999999999</v>
          </cell>
          <cell r="G970">
            <v>0.97175</v>
          </cell>
          <cell r="H970">
            <v>0.3</v>
          </cell>
          <cell r="I970">
            <v>3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</row>
        <row r="971">
          <cell r="B971" t="str">
            <v>HOC.530.1000.44</v>
          </cell>
          <cell r="C971" t="str">
            <v>5,0 KW DUAL WOK DIŞ KAPAK PARLAK_SABAF</v>
          </cell>
          <cell r="D971">
            <v>0</v>
          </cell>
          <cell r="E971">
            <v>0</v>
          </cell>
          <cell r="F971">
            <v>1.3454999999999999</v>
          </cell>
          <cell r="G971">
            <v>4.3728749999999996</v>
          </cell>
          <cell r="H971">
            <v>1.35</v>
          </cell>
          <cell r="I971">
            <v>3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</row>
        <row r="972">
          <cell r="B972" t="str">
            <v>HOC.530.1000.45</v>
          </cell>
          <cell r="C972" t="str">
            <v>5,0 KW DUAL WOK İÇ KAPAK MAT_SABAF</v>
          </cell>
          <cell r="D972">
            <v>0</v>
          </cell>
          <cell r="E972">
            <v>0</v>
          </cell>
          <cell r="F972">
            <v>0.3105</v>
          </cell>
          <cell r="G972">
            <v>1.009125</v>
          </cell>
          <cell r="H972">
            <v>0.3</v>
          </cell>
          <cell r="I972">
            <v>3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</row>
        <row r="973">
          <cell r="B973" t="str">
            <v>HOC.530.1000.46</v>
          </cell>
          <cell r="C973" t="str">
            <v>5,0 KW DUAL WOK DIŞ KAPAK MAT_SABAF</v>
          </cell>
          <cell r="D973">
            <v>0</v>
          </cell>
          <cell r="E973">
            <v>0</v>
          </cell>
          <cell r="F973">
            <v>1.3915</v>
          </cell>
          <cell r="G973">
            <v>4.5223750000000003</v>
          </cell>
          <cell r="H973">
            <v>1.4</v>
          </cell>
          <cell r="I973">
            <v>3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</row>
        <row r="974">
          <cell r="B974" t="str">
            <v>HOC.530.1000.47</v>
          </cell>
          <cell r="C974" t="str">
            <v>ISP HORDING BEK ŞAPKASI KÜÇÜK</v>
          </cell>
          <cell r="D974" t="str">
            <v>ISP HORDING AUXILIARY BURNER CAP</v>
          </cell>
          <cell r="E974">
            <v>0</v>
          </cell>
          <cell r="F974">
            <v>0</v>
          </cell>
          <cell r="G974">
            <v>0</v>
          </cell>
          <cell r="H974">
            <v>2.85</v>
          </cell>
          <cell r="I974">
            <v>3</v>
          </cell>
          <cell r="J974">
            <v>3</v>
          </cell>
          <cell r="K974">
            <v>3</v>
          </cell>
          <cell r="L974">
            <v>3</v>
          </cell>
          <cell r="M974">
            <v>3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8.5500000000000007</v>
          </cell>
        </row>
        <row r="975">
          <cell r="B975" t="str">
            <v>HOC.530.1000.48</v>
          </cell>
          <cell r="C975" t="str">
            <v>4,0 KW DUAL WOK DIŞ KAPAK PARLAK_SABAF</v>
          </cell>
          <cell r="D975">
            <v>8.5499954223632813</v>
          </cell>
          <cell r="E975">
            <v>8.5499954223632813</v>
          </cell>
          <cell r="F975">
            <v>8.5499954223632813</v>
          </cell>
          <cell r="G975">
            <v>8.5499954223632813</v>
          </cell>
          <cell r="H975">
            <v>8.5499954223632813</v>
          </cell>
          <cell r="I975">
            <v>8.5499954223632813</v>
          </cell>
          <cell r="J975">
            <v>8.5499954223632813</v>
          </cell>
          <cell r="K975">
            <v>8.5499954223632813</v>
          </cell>
          <cell r="L975">
            <v>8.5499954223632813</v>
          </cell>
          <cell r="M975">
            <v>8.5499954223632813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</row>
        <row r="976">
          <cell r="B976" t="str">
            <v>HOC.530.1000.49</v>
          </cell>
          <cell r="C976" t="str">
            <v>ISP HORDING BEK ŞAPKASI ORTA</v>
          </cell>
          <cell r="D976" t="str">
            <v>ISP HORDING SEMI-RAPID BURNER CAP</v>
          </cell>
          <cell r="E976">
            <v>0</v>
          </cell>
          <cell r="F976">
            <v>0</v>
          </cell>
          <cell r="G976">
            <v>0</v>
          </cell>
          <cell r="H976">
            <v>2.92</v>
          </cell>
          <cell r="I976">
            <v>3</v>
          </cell>
          <cell r="J976">
            <v>3</v>
          </cell>
          <cell r="K976">
            <v>3</v>
          </cell>
          <cell r="L976">
            <v>3</v>
          </cell>
          <cell r="M976">
            <v>3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8.75</v>
          </cell>
        </row>
        <row r="977">
          <cell r="B977" t="str">
            <v>HOC.530.1000.50</v>
          </cell>
          <cell r="C977" t="str">
            <v>4,0 KW DUAL WOK DIŞ KAPAK MAT_SABAF</v>
          </cell>
          <cell r="D977">
            <v>8.75</v>
          </cell>
          <cell r="E977">
            <v>8.75</v>
          </cell>
          <cell r="F977">
            <v>8.75</v>
          </cell>
          <cell r="G977">
            <v>8.75</v>
          </cell>
          <cell r="H977">
            <v>8.75</v>
          </cell>
          <cell r="I977">
            <v>8.75</v>
          </cell>
          <cell r="J977">
            <v>8.75</v>
          </cell>
          <cell r="K977">
            <v>8.75</v>
          </cell>
          <cell r="L977">
            <v>8.75</v>
          </cell>
          <cell r="M977">
            <v>8.75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</row>
        <row r="978">
          <cell r="B978" t="str">
            <v>HOC.530.1000.51</v>
          </cell>
          <cell r="C978" t="str">
            <v xml:space="preserve">ISP HORDING BEK ŞAPKASI BÜYÜK </v>
          </cell>
          <cell r="D978" t="str">
            <v>ISP HORDING RAPID BURNER CAP</v>
          </cell>
          <cell r="E978">
            <v>0</v>
          </cell>
          <cell r="F978">
            <v>0</v>
          </cell>
          <cell r="G978">
            <v>0</v>
          </cell>
          <cell r="H978">
            <v>5.1100000000000003</v>
          </cell>
          <cell r="I978">
            <v>3</v>
          </cell>
          <cell r="J978">
            <v>3</v>
          </cell>
          <cell r="K978">
            <v>3</v>
          </cell>
          <cell r="L978">
            <v>3</v>
          </cell>
          <cell r="M978">
            <v>3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15.3</v>
          </cell>
        </row>
        <row r="979">
          <cell r="B979" t="str">
            <v>HOC.530.1000.52</v>
          </cell>
          <cell r="C979" t="str">
            <v>5,6 KW DUAL WOK DIŞ KAPAK PARLAK_SABAF</v>
          </cell>
          <cell r="D979">
            <v>15.299995422363281</v>
          </cell>
          <cell r="E979">
            <v>15.299995422363281</v>
          </cell>
          <cell r="F979">
            <v>15.299995422363281</v>
          </cell>
          <cell r="G979">
            <v>15.299995422363281</v>
          </cell>
          <cell r="H979">
            <v>15.299995422363281</v>
          </cell>
          <cell r="I979">
            <v>15.299995422363281</v>
          </cell>
          <cell r="J979">
            <v>15.299995422363281</v>
          </cell>
          <cell r="K979">
            <v>15.299995422363281</v>
          </cell>
          <cell r="L979">
            <v>15.299995422363281</v>
          </cell>
          <cell r="M979">
            <v>15.299995422363281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</row>
        <row r="980">
          <cell r="B980" t="str">
            <v>HOC.530.1000.54</v>
          </cell>
          <cell r="C980" t="str">
            <v>5,6 KW DUAL WOK DIŞ KAPAK MAT_SABAF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</row>
        <row r="981">
          <cell r="B981" t="str">
            <v>HOC.530.1000.55</v>
          </cell>
          <cell r="C981" t="str">
            <v>3,8KW WOK İÇ KAPAK MAT  SABAF_V2_MAYERBACH LOGO</v>
          </cell>
          <cell r="D981" t="str">
            <v>3,8KW INNER WOK MATTE BURNER CAP</v>
          </cell>
          <cell r="E981">
            <v>0</v>
          </cell>
          <cell r="F981">
            <v>1.0680000000000001</v>
          </cell>
          <cell r="G981">
            <v>3.4710000000000001</v>
          </cell>
          <cell r="H981">
            <v>1.0680000000000001</v>
          </cell>
          <cell r="I981">
            <v>3</v>
          </cell>
          <cell r="J981">
            <v>3</v>
          </cell>
          <cell r="K981">
            <v>3</v>
          </cell>
          <cell r="L981">
            <v>3</v>
          </cell>
          <cell r="M981">
            <v>3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1.6</v>
          </cell>
        </row>
        <row r="982">
          <cell r="B982" t="str">
            <v>HOC.530.1000.56</v>
          </cell>
          <cell r="C982" t="str">
            <v>3.5 MM KÜÇÜK EMAYE BEK ŞAPKA MAT_ SABAF SERİ 2</v>
          </cell>
          <cell r="D982" t="str">
            <v>3,5 MM AUXILIARY MATTE BURNER CAP SABAF S2</v>
          </cell>
          <cell r="E982">
            <v>1.5999994277954102</v>
          </cell>
          <cell r="F982">
            <v>1.5999994277954102</v>
          </cell>
          <cell r="G982">
            <v>1.5999994277954102</v>
          </cell>
          <cell r="H982">
            <v>0.31</v>
          </cell>
          <cell r="I982">
            <v>3</v>
          </cell>
          <cell r="J982">
            <v>3</v>
          </cell>
          <cell r="K982">
            <v>3</v>
          </cell>
          <cell r="L982">
            <v>3</v>
          </cell>
          <cell r="M982">
            <v>3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</row>
        <row r="983">
          <cell r="B983" t="str">
            <v>HOC.530.1000.57</v>
          </cell>
          <cell r="C983" t="str">
            <v>3.5  MM ORTA EMAYE BEK ŞAPKA MAT_ SABAF SERİ 2</v>
          </cell>
          <cell r="D983" t="str">
            <v>3,5 MM SEMI-RAPID MATTE BURNER CAP SABAF S2</v>
          </cell>
          <cell r="E983">
            <v>0</v>
          </cell>
          <cell r="F983">
            <v>0</v>
          </cell>
          <cell r="G983">
            <v>0</v>
          </cell>
          <cell r="H983">
            <v>0.38</v>
          </cell>
          <cell r="I983">
            <v>3</v>
          </cell>
          <cell r="J983">
            <v>3</v>
          </cell>
          <cell r="K983">
            <v>3</v>
          </cell>
          <cell r="L983">
            <v>3</v>
          </cell>
          <cell r="M983">
            <v>3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</row>
        <row r="984">
          <cell r="B984" t="str">
            <v>HOC.530.1000.58</v>
          </cell>
          <cell r="C984" t="str">
            <v>3.5  MM BÜYÜK EMAYE BEK ŞAPKA MAT_ SABAF SERİ 2</v>
          </cell>
          <cell r="D984" t="str">
            <v>3,5 MM RAPID MATTE BURNER CAP SABAF S2</v>
          </cell>
          <cell r="E984">
            <v>0</v>
          </cell>
          <cell r="F984">
            <v>0</v>
          </cell>
          <cell r="G984">
            <v>0</v>
          </cell>
          <cell r="H984">
            <v>0.62</v>
          </cell>
          <cell r="I984">
            <v>3</v>
          </cell>
          <cell r="J984">
            <v>3</v>
          </cell>
          <cell r="K984">
            <v>3</v>
          </cell>
          <cell r="L984">
            <v>3</v>
          </cell>
          <cell r="M984">
            <v>3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</row>
        <row r="985">
          <cell r="B985" t="str">
            <v>HOC.530.1000.59</v>
          </cell>
          <cell r="C985" t="str">
            <v>4.6 - 5 KW WOK İÇ KAPAK MAT SABAF_YÜKSEK VERİMLİ</v>
          </cell>
          <cell r="D985" t="str">
            <v>4,6-5KW INNER WOK MATTE BURNER CAP SABAF</v>
          </cell>
          <cell r="E985">
            <v>0</v>
          </cell>
          <cell r="F985">
            <v>0</v>
          </cell>
          <cell r="G985">
            <v>0</v>
          </cell>
          <cell r="H985">
            <v>0.27</v>
          </cell>
          <cell r="I985">
            <v>3</v>
          </cell>
          <cell r="J985">
            <v>3</v>
          </cell>
          <cell r="K985">
            <v>3</v>
          </cell>
          <cell r="L985">
            <v>3</v>
          </cell>
          <cell r="M985">
            <v>3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</row>
        <row r="986">
          <cell r="B986" t="str">
            <v>HOC.530.1000.60</v>
          </cell>
          <cell r="C986" t="str">
            <v>4.6 - 5 KW WOK DIŞ KAPAK MAT SABAF_ YÜKSEK VERİMLİ</v>
          </cell>
          <cell r="D986" t="str">
            <v>4,6-5KW OUTER WOK MATTE BURNER CAP SABAF</v>
          </cell>
          <cell r="E986">
            <v>0</v>
          </cell>
          <cell r="F986">
            <v>0</v>
          </cell>
          <cell r="G986">
            <v>0</v>
          </cell>
          <cell r="H986">
            <v>1.21</v>
          </cell>
          <cell r="I986">
            <v>3</v>
          </cell>
          <cell r="J986">
            <v>3</v>
          </cell>
          <cell r="K986">
            <v>3</v>
          </cell>
          <cell r="L986">
            <v>3</v>
          </cell>
          <cell r="M986">
            <v>3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</row>
        <row r="987">
          <cell r="B987" t="str">
            <v>HOC.540.1000.01</v>
          </cell>
          <cell r="C987" t="str">
            <v>1/2 CONTALI HORTUMBAŞI(PİPO)</v>
          </cell>
          <cell r="D987" t="str">
            <v>1/2 GASKETTED PIPE FOR LPG</v>
          </cell>
          <cell r="E987">
            <v>0</v>
          </cell>
          <cell r="F987">
            <v>0</v>
          </cell>
          <cell r="G987">
            <v>0.38</v>
          </cell>
          <cell r="H987">
            <v>0.2</v>
          </cell>
          <cell r="I987">
            <v>3</v>
          </cell>
          <cell r="J987">
            <v>0.79999999999999993</v>
          </cell>
          <cell r="K987">
            <v>0.31999999999999995</v>
          </cell>
          <cell r="L987">
            <v>0.79999999999999993</v>
          </cell>
          <cell r="M987">
            <v>0.9</v>
          </cell>
          <cell r="N987">
            <v>1.0349999999999999</v>
          </cell>
          <cell r="O987">
            <v>1.1000000000000001</v>
          </cell>
          <cell r="P987">
            <v>1.0999994277954102</v>
          </cell>
          <cell r="Q987">
            <v>1.0999994277954102</v>
          </cell>
          <cell r="R987">
            <v>0.5</v>
          </cell>
          <cell r="S987">
            <v>0.5</v>
          </cell>
          <cell r="T987">
            <v>0.4</v>
          </cell>
        </row>
        <row r="988">
          <cell r="B988" t="str">
            <v>HOC.540.1000.02</v>
          </cell>
          <cell r="C988" t="str">
            <v>1/2 NG DOĞALGAZ DİRSEK</v>
          </cell>
          <cell r="D988" t="str">
            <v>1/2 GASKETTED PIPE FOR NG</v>
          </cell>
          <cell r="E988">
            <v>0.39999985694885254</v>
          </cell>
          <cell r="F988">
            <v>0.39999985694885254</v>
          </cell>
          <cell r="G988">
            <v>0.54</v>
          </cell>
          <cell r="H988">
            <v>0.25</v>
          </cell>
          <cell r="I988">
            <v>3</v>
          </cell>
          <cell r="J988">
            <v>1.1000000000000001</v>
          </cell>
          <cell r="K988">
            <v>0.44000000000000006</v>
          </cell>
          <cell r="L988">
            <v>1.1000000000000001</v>
          </cell>
          <cell r="M988">
            <v>0.9</v>
          </cell>
          <cell r="N988">
            <v>1.0349999999999999</v>
          </cell>
          <cell r="O988">
            <v>1.1000000000000001</v>
          </cell>
          <cell r="P988">
            <v>0.35</v>
          </cell>
          <cell r="Q988">
            <v>0.5</v>
          </cell>
          <cell r="R988">
            <v>0.7</v>
          </cell>
          <cell r="S988">
            <v>0.5</v>
          </cell>
          <cell r="T988">
            <v>0.5</v>
          </cell>
        </row>
        <row r="989">
          <cell r="B989" t="str">
            <v>HOC.540.1000.03</v>
          </cell>
          <cell r="C989" t="str">
            <v>1/2 LPG DÜZ GAZ GİRİŞİ (PRENSES)</v>
          </cell>
          <cell r="D989" t="str">
            <v>HOSE CONNECTION PART   R 1/2'</v>
          </cell>
          <cell r="E989">
            <v>0.5</v>
          </cell>
          <cell r="F989">
            <v>0.5</v>
          </cell>
          <cell r="G989">
            <v>0.24</v>
          </cell>
          <cell r="H989">
            <v>0.1</v>
          </cell>
          <cell r="I989">
            <v>3</v>
          </cell>
          <cell r="J989">
            <v>0.5</v>
          </cell>
          <cell r="K989">
            <v>0.3</v>
          </cell>
          <cell r="L989">
            <v>1</v>
          </cell>
          <cell r="M989">
            <v>1</v>
          </cell>
          <cell r="N989">
            <v>0</v>
          </cell>
          <cell r="O989">
            <v>0</v>
          </cell>
          <cell r="P989">
            <v>0.35</v>
          </cell>
          <cell r="Q989">
            <v>0.25</v>
          </cell>
          <cell r="R989">
            <v>0.6</v>
          </cell>
          <cell r="S989">
            <v>0.59999990463256836</v>
          </cell>
          <cell r="T989">
            <v>0.30000000000000004</v>
          </cell>
        </row>
        <row r="990">
          <cell r="B990" t="str">
            <v>HOC.550.1000.01</v>
          </cell>
          <cell r="C990" t="str">
            <v>GAZ MUSLUĞU KÜÇÜK LPG EMNİYETSİZ 028</v>
          </cell>
          <cell r="D990" t="str">
            <v>AUXILIARY GAS VALVE LPG WITHOUT FFD 028</v>
          </cell>
          <cell r="E990">
            <v>0.29999995231628418</v>
          </cell>
          <cell r="F990">
            <v>0.29999995231628418</v>
          </cell>
          <cell r="G990">
            <v>2.5</v>
          </cell>
          <cell r="H990">
            <v>1.1000000000000001</v>
          </cell>
          <cell r="I990">
            <v>2</v>
          </cell>
          <cell r="J990">
            <v>4.5</v>
          </cell>
          <cell r="K990">
            <v>1.8</v>
          </cell>
          <cell r="L990">
            <v>1.7999992370605469</v>
          </cell>
          <cell r="M990">
            <v>1.7999992370605469</v>
          </cell>
          <cell r="N990">
            <v>0</v>
          </cell>
          <cell r="O990">
            <v>0</v>
          </cell>
          <cell r="P990">
            <v>0</v>
          </cell>
          <cell r="Q990">
            <v>2.25</v>
          </cell>
          <cell r="R990">
            <v>2.25</v>
          </cell>
          <cell r="S990">
            <v>2.25</v>
          </cell>
          <cell r="T990">
            <v>2.5</v>
          </cell>
        </row>
        <row r="991">
          <cell r="B991" t="str">
            <v>HOC.550.1000.02</v>
          </cell>
          <cell r="C991" t="str">
            <v>GAZ MUSLUĞU ORTA LPG EMNİYETSİZ 035</v>
          </cell>
          <cell r="D991" t="str">
            <v>SEMIRAPID GAS VALVE LPG WITHOUT FFD 035</v>
          </cell>
          <cell r="E991">
            <v>2.5</v>
          </cell>
          <cell r="F991">
            <v>2.5</v>
          </cell>
          <cell r="G991">
            <v>2.5</v>
          </cell>
          <cell r="H991">
            <v>1.1000000000000001</v>
          </cell>
          <cell r="I991">
            <v>2</v>
          </cell>
          <cell r="J991">
            <v>4.5</v>
          </cell>
          <cell r="K991">
            <v>1.8</v>
          </cell>
          <cell r="L991">
            <v>1.7999992370605469</v>
          </cell>
          <cell r="M991">
            <v>1.7999992370605469</v>
          </cell>
          <cell r="N991">
            <v>0</v>
          </cell>
          <cell r="O991">
            <v>0</v>
          </cell>
          <cell r="P991">
            <v>0</v>
          </cell>
          <cell r="Q991">
            <v>2.25</v>
          </cell>
          <cell r="R991">
            <v>2.25</v>
          </cell>
          <cell r="S991">
            <v>2.25</v>
          </cell>
          <cell r="T991">
            <v>2.5</v>
          </cell>
        </row>
        <row r="992">
          <cell r="B992" t="str">
            <v>HOC.550.1000.03</v>
          </cell>
          <cell r="C992" t="str">
            <v>GAZ MUSLUĞU BÜYÜK LPG EMNİYETSİZ 045</v>
          </cell>
          <cell r="D992" t="str">
            <v>RAPID GAS VALVE LPG WITHOUT FFD 040</v>
          </cell>
          <cell r="E992">
            <v>2.5</v>
          </cell>
          <cell r="F992">
            <v>2.5</v>
          </cell>
          <cell r="G992">
            <v>2.5</v>
          </cell>
          <cell r="H992">
            <v>1.1000000000000001</v>
          </cell>
          <cell r="I992">
            <v>2</v>
          </cell>
          <cell r="J992">
            <v>4.5</v>
          </cell>
          <cell r="K992">
            <v>1.8</v>
          </cell>
          <cell r="L992">
            <v>1.7999992370605469</v>
          </cell>
          <cell r="M992">
            <v>1.7999992370605469</v>
          </cell>
          <cell r="N992">
            <v>0</v>
          </cell>
          <cell r="O992">
            <v>0</v>
          </cell>
          <cell r="P992">
            <v>0</v>
          </cell>
          <cell r="Q992">
            <v>2.25</v>
          </cell>
          <cell r="R992">
            <v>2.25</v>
          </cell>
          <cell r="S992">
            <v>2.25</v>
          </cell>
          <cell r="T992">
            <v>2.5</v>
          </cell>
        </row>
        <row r="993">
          <cell r="B993" t="str">
            <v>HOC.550.1000.04</v>
          </cell>
          <cell r="C993" t="str">
            <v>GAZ MUSLUĞU KÜÇÜK NG EMNİYETSİZ 050</v>
          </cell>
          <cell r="D993" t="str">
            <v>AUXILIARY GAS VALVE LPG WITHOUT FFD 050</v>
          </cell>
          <cell r="E993">
            <v>2.5</v>
          </cell>
          <cell r="F993">
            <v>2.5</v>
          </cell>
          <cell r="G993">
            <v>2.5</v>
          </cell>
          <cell r="H993">
            <v>1.1000000000000001</v>
          </cell>
          <cell r="I993">
            <v>2</v>
          </cell>
          <cell r="J993">
            <v>4.7</v>
          </cell>
          <cell r="K993">
            <v>1.8800000000000001</v>
          </cell>
          <cell r="L993">
            <v>1.8799991607666016</v>
          </cell>
          <cell r="M993">
            <v>1.8799991607666016</v>
          </cell>
          <cell r="N993">
            <v>0</v>
          </cell>
          <cell r="O993">
            <v>0</v>
          </cell>
          <cell r="P993">
            <v>0</v>
          </cell>
          <cell r="Q993">
            <v>2.35</v>
          </cell>
          <cell r="R993">
            <v>2.3499984741210938</v>
          </cell>
          <cell r="S993">
            <v>2.3499984741210938</v>
          </cell>
          <cell r="T993">
            <v>2.5</v>
          </cell>
        </row>
        <row r="994">
          <cell r="B994" t="str">
            <v>HOC.550.1000.05</v>
          </cell>
          <cell r="C994" t="str">
            <v>GAZ MUSLUĞU ORTA NG EMNİYETSİZ 060</v>
          </cell>
          <cell r="D994" t="str">
            <v>SEMIRAPID GAS VALVE LPG WITHOUT FFD 060</v>
          </cell>
          <cell r="E994">
            <v>2.5</v>
          </cell>
          <cell r="F994">
            <v>2.5</v>
          </cell>
          <cell r="G994">
            <v>2.5</v>
          </cell>
          <cell r="H994">
            <v>1.1000000000000001</v>
          </cell>
          <cell r="I994">
            <v>2</v>
          </cell>
          <cell r="J994">
            <v>4.7</v>
          </cell>
          <cell r="K994">
            <v>1.8800000000000001</v>
          </cell>
          <cell r="L994">
            <v>1.8799991607666016</v>
          </cell>
          <cell r="M994">
            <v>1.8799991607666016</v>
          </cell>
          <cell r="N994">
            <v>0</v>
          </cell>
          <cell r="O994">
            <v>0</v>
          </cell>
          <cell r="P994">
            <v>0</v>
          </cell>
          <cell r="Q994">
            <v>2.35</v>
          </cell>
          <cell r="R994">
            <v>2.3499984741210938</v>
          </cell>
          <cell r="S994">
            <v>2.3499984741210938</v>
          </cell>
          <cell r="T994">
            <v>2.5</v>
          </cell>
        </row>
        <row r="995">
          <cell r="B995" t="str">
            <v>HOC.550.1000.06</v>
          </cell>
          <cell r="C995" t="str">
            <v>GAZ MUSLUĞU BÜYÜK NG EMNİYETSİZ 070</v>
          </cell>
          <cell r="D995" t="str">
            <v>RAPID GAS VALVE LPG WITHOUT FFD 070</v>
          </cell>
          <cell r="E995">
            <v>2.5</v>
          </cell>
          <cell r="F995">
            <v>2.5</v>
          </cell>
          <cell r="G995">
            <v>2.5</v>
          </cell>
          <cell r="H995">
            <v>1.1000000000000001</v>
          </cell>
          <cell r="I995">
            <v>2</v>
          </cell>
          <cell r="J995">
            <v>4.7</v>
          </cell>
          <cell r="K995">
            <v>1.8800000000000001</v>
          </cell>
          <cell r="L995">
            <v>1.8799991607666016</v>
          </cell>
          <cell r="M995">
            <v>1.8799991607666016</v>
          </cell>
          <cell r="N995">
            <v>0</v>
          </cell>
          <cell r="O995">
            <v>0</v>
          </cell>
          <cell r="P995">
            <v>0</v>
          </cell>
          <cell r="Q995">
            <v>2.35</v>
          </cell>
          <cell r="R995">
            <v>2.3499984741210938</v>
          </cell>
          <cell r="S995">
            <v>2.3499984741210938</v>
          </cell>
          <cell r="T995">
            <v>2.5</v>
          </cell>
        </row>
        <row r="996">
          <cell r="B996" t="str">
            <v>HOC.550.1000.07</v>
          </cell>
          <cell r="C996" t="str">
            <v>GAZ MUSLUĞU KÜÇÜK LPG EMNİYETLİ 32 GN</v>
          </cell>
          <cell r="D996" t="str">
            <v>AUXILIARY GAS VALVE LPG WITH FFD 32 GN</v>
          </cell>
          <cell r="E996">
            <v>2.5</v>
          </cell>
          <cell r="F996">
            <v>3.15</v>
          </cell>
          <cell r="G996">
            <v>10.237499999999999</v>
          </cell>
          <cell r="H996">
            <v>3.15</v>
          </cell>
          <cell r="I996">
            <v>2</v>
          </cell>
          <cell r="J996">
            <v>16.5</v>
          </cell>
          <cell r="K996">
            <v>6.6</v>
          </cell>
          <cell r="L996">
            <v>6.5999984741210938</v>
          </cell>
          <cell r="M996">
            <v>12.8</v>
          </cell>
          <cell r="N996">
            <v>14.719999999999999</v>
          </cell>
          <cell r="O996">
            <v>14.799999999999999</v>
          </cell>
          <cell r="P996">
            <v>14.799995422363281</v>
          </cell>
          <cell r="Q996">
            <v>14.799995422363281</v>
          </cell>
          <cell r="R996">
            <v>14.799995422363281</v>
          </cell>
          <cell r="S996">
            <v>14.799995422363281</v>
          </cell>
          <cell r="T996">
            <v>6.6</v>
          </cell>
        </row>
        <row r="997">
          <cell r="B997" t="str">
            <v>HOC.550.1000.08</v>
          </cell>
          <cell r="C997" t="str">
            <v>GAZ MUSLUĞU ORTA LPG EMNİYETLİ 34 GN</v>
          </cell>
          <cell r="D997" t="str">
            <v>SEMIRAPID GAS VALVE LPG WITH FFD 34 GN</v>
          </cell>
          <cell r="E997">
            <v>6.5999984741210938</v>
          </cell>
          <cell r="F997">
            <v>3.15</v>
          </cell>
          <cell r="G997">
            <v>10.237499999999999</v>
          </cell>
          <cell r="H997">
            <v>3.15</v>
          </cell>
          <cell r="I997">
            <v>2</v>
          </cell>
          <cell r="J997">
            <v>16.5</v>
          </cell>
          <cell r="K997">
            <v>6.6</v>
          </cell>
          <cell r="L997">
            <v>6.5999984741210938</v>
          </cell>
          <cell r="M997">
            <v>12.8</v>
          </cell>
          <cell r="N997">
            <v>14.719999999999999</v>
          </cell>
          <cell r="O997">
            <v>14.799999999999999</v>
          </cell>
          <cell r="P997">
            <v>14.799995422363281</v>
          </cell>
          <cell r="Q997">
            <v>14.799995422363281</v>
          </cell>
          <cell r="R997">
            <v>14.799995422363281</v>
          </cell>
          <cell r="S997">
            <v>14.799995422363281</v>
          </cell>
          <cell r="T997">
            <v>6.6</v>
          </cell>
        </row>
        <row r="998">
          <cell r="B998" t="str">
            <v>HOC.550.1000.09</v>
          </cell>
          <cell r="C998" t="str">
            <v>GAZ MUSLUĞU BÜYÜK LPG EMNİYETLİ 41 GN</v>
          </cell>
          <cell r="D998" t="str">
            <v>RAPID GAS VALVE LPG WITH FFD 41 GN</v>
          </cell>
          <cell r="E998">
            <v>6.5999984741210938</v>
          </cell>
          <cell r="F998">
            <v>3.15</v>
          </cell>
          <cell r="G998">
            <v>10.237499999999999</v>
          </cell>
          <cell r="H998">
            <v>3.15</v>
          </cell>
          <cell r="I998">
            <v>2</v>
          </cell>
          <cell r="J998">
            <v>16.5</v>
          </cell>
          <cell r="K998">
            <v>6.6</v>
          </cell>
          <cell r="L998">
            <v>6.5999984741210938</v>
          </cell>
          <cell r="M998">
            <v>12.8</v>
          </cell>
          <cell r="N998">
            <v>14.719999999999999</v>
          </cell>
          <cell r="O998">
            <v>14.799999999999999</v>
          </cell>
          <cell r="P998">
            <v>14.799995422363281</v>
          </cell>
          <cell r="Q998">
            <v>14.799995422363281</v>
          </cell>
          <cell r="R998">
            <v>14.799995422363281</v>
          </cell>
          <cell r="S998">
            <v>14.799995422363281</v>
          </cell>
          <cell r="T998">
            <v>6.6</v>
          </cell>
        </row>
        <row r="999">
          <cell r="B999" t="str">
            <v>HOC.550.1000.10</v>
          </cell>
          <cell r="C999" t="str">
            <v>GAZ MUSLUĞU KÜÇÜK NG EMNİYETLİ 32 GN</v>
          </cell>
          <cell r="D999" t="str">
            <v>AUXILIARY GAS TAP NG W/SAFETY DEVICE</v>
          </cell>
          <cell r="E999">
            <v>6.5999984741210938</v>
          </cell>
          <cell r="F999">
            <v>3.15</v>
          </cell>
          <cell r="G999">
            <v>10.237499999999999</v>
          </cell>
          <cell r="H999">
            <v>3.15</v>
          </cell>
          <cell r="I999">
            <v>2</v>
          </cell>
          <cell r="J999">
            <v>16.5</v>
          </cell>
          <cell r="K999">
            <v>6.6</v>
          </cell>
          <cell r="L999">
            <v>18</v>
          </cell>
          <cell r="M999">
            <v>12.8</v>
          </cell>
          <cell r="N999">
            <v>14.719999999999999</v>
          </cell>
          <cell r="O999">
            <v>14.799999999999999</v>
          </cell>
          <cell r="P999">
            <v>5.0487352631578943</v>
          </cell>
          <cell r="Q999">
            <v>5.0487327575683594</v>
          </cell>
          <cell r="R999">
            <v>10.588235294117647</v>
          </cell>
          <cell r="S999">
            <v>10.588233947753906</v>
          </cell>
          <cell r="T999">
            <v>6.6</v>
          </cell>
        </row>
        <row r="1000">
          <cell r="B1000" t="str">
            <v>HOC.550.1000.11</v>
          </cell>
          <cell r="C1000" t="str">
            <v>GAZ MUSLUĞU ORTA NG EMNİYETLİ 34 GN</v>
          </cell>
          <cell r="D1000" t="str">
            <v>SEMI RAPID GAS TAP NG W/SAFETY DEVICE</v>
          </cell>
          <cell r="E1000">
            <v>6.5999984741210938</v>
          </cell>
          <cell r="F1000">
            <v>3.15</v>
          </cell>
          <cell r="G1000">
            <v>10.237499999999999</v>
          </cell>
          <cell r="H1000">
            <v>3.15</v>
          </cell>
          <cell r="I1000">
            <v>2</v>
          </cell>
          <cell r="J1000">
            <v>16.5</v>
          </cell>
          <cell r="K1000">
            <v>6.6</v>
          </cell>
          <cell r="L1000">
            <v>18</v>
          </cell>
          <cell r="M1000">
            <v>12.8</v>
          </cell>
          <cell r="N1000">
            <v>14.719999999999999</v>
          </cell>
          <cell r="O1000">
            <v>14.799999999999999</v>
          </cell>
          <cell r="P1000">
            <v>5.0487352631578943</v>
          </cell>
          <cell r="Q1000">
            <v>5.0487327575683594</v>
          </cell>
          <cell r="R1000">
            <v>10.588235294117647</v>
          </cell>
          <cell r="S1000">
            <v>10.588233947753906</v>
          </cell>
          <cell r="T1000">
            <v>6.6</v>
          </cell>
        </row>
        <row r="1001">
          <cell r="B1001" t="str">
            <v>HOC.550.1000.12</v>
          </cell>
          <cell r="C1001" t="str">
            <v>GAZ MUSLUĞU BÜYÜK NG EMNİYETLİ 41 GN</v>
          </cell>
          <cell r="D1001" t="str">
            <v>RAPID GAS TAP NG W/SAFETY DEVICE</v>
          </cell>
          <cell r="E1001">
            <v>6.5999984741210938</v>
          </cell>
          <cell r="F1001">
            <v>3.15</v>
          </cell>
          <cell r="G1001">
            <v>10.237499999999999</v>
          </cell>
          <cell r="H1001">
            <v>3.15</v>
          </cell>
          <cell r="I1001">
            <v>2</v>
          </cell>
          <cell r="J1001">
            <v>16.5</v>
          </cell>
          <cell r="K1001">
            <v>6.6</v>
          </cell>
          <cell r="L1001">
            <v>18</v>
          </cell>
          <cell r="M1001">
            <v>12.8</v>
          </cell>
          <cell r="N1001">
            <v>14.719999999999999</v>
          </cell>
          <cell r="O1001">
            <v>14.799999999999999</v>
          </cell>
          <cell r="P1001">
            <v>5.05</v>
          </cell>
          <cell r="Q1001">
            <v>5.0499992370605469</v>
          </cell>
          <cell r="R1001">
            <v>10.588235294117647</v>
          </cell>
          <cell r="S1001">
            <v>10.588233947753906</v>
          </cell>
          <cell r="T1001">
            <v>6.6</v>
          </cell>
        </row>
        <row r="1002">
          <cell r="B1002" t="str">
            <v>HOC.550.1000.13</v>
          </cell>
          <cell r="C1002" t="str">
            <v>GAZ MUSLUĞU KÜÇÜK NG EMNİYETLİ 32 GN_SABAF_V2</v>
          </cell>
          <cell r="D1002" t="str">
            <v>AUXILIARY GAS VALVE NG FFD 32 GN SABAF V2</v>
          </cell>
          <cell r="E1002">
            <v>6.5999984741210938</v>
          </cell>
          <cell r="F1002">
            <v>3.45</v>
          </cell>
          <cell r="G1002">
            <v>11.2125</v>
          </cell>
          <cell r="H1002">
            <v>3.5</v>
          </cell>
          <cell r="I1002">
            <v>2</v>
          </cell>
          <cell r="J1002">
            <v>18</v>
          </cell>
          <cell r="K1002">
            <v>18</v>
          </cell>
          <cell r="L1002">
            <v>18</v>
          </cell>
          <cell r="M1002">
            <v>18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7.5</v>
          </cell>
        </row>
        <row r="1003">
          <cell r="B1003" t="str">
            <v>HOC.550.1000.14</v>
          </cell>
          <cell r="C1003" t="str">
            <v>GAZ MUSLUĞU ORTA NG EMNİYETLİ 34 GN_SABAF_V2</v>
          </cell>
          <cell r="D1003" t="str">
            <v>SEMIRAPID GAS VALVE NG FFD 34 GN SABAF V2</v>
          </cell>
          <cell r="E1003">
            <v>7.5</v>
          </cell>
          <cell r="F1003">
            <v>3.45</v>
          </cell>
          <cell r="G1003">
            <v>11.2125</v>
          </cell>
          <cell r="H1003">
            <v>3.5</v>
          </cell>
          <cell r="I1003">
            <v>2</v>
          </cell>
          <cell r="J1003">
            <v>18</v>
          </cell>
          <cell r="K1003">
            <v>18</v>
          </cell>
          <cell r="L1003">
            <v>18</v>
          </cell>
          <cell r="M1003">
            <v>18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7.5</v>
          </cell>
        </row>
        <row r="1004">
          <cell r="B1004" t="str">
            <v>HOC.550.1000.15</v>
          </cell>
          <cell r="C1004" t="str">
            <v>GAZ MUSLUĞU BÜYÜK NG EMNİYETLİ 41 GN_SABAF_V2</v>
          </cell>
          <cell r="D1004" t="str">
            <v>RAPID GAS VALVE NG FFD 41 GN SABAF V2</v>
          </cell>
          <cell r="E1004">
            <v>7.5</v>
          </cell>
          <cell r="F1004">
            <v>3.45</v>
          </cell>
          <cell r="G1004">
            <v>11.2125</v>
          </cell>
          <cell r="H1004">
            <v>3.5</v>
          </cell>
          <cell r="I1004">
            <v>2</v>
          </cell>
          <cell r="J1004">
            <v>18</v>
          </cell>
          <cell r="K1004">
            <v>18</v>
          </cell>
          <cell r="L1004">
            <v>18</v>
          </cell>
          <cell r="M1004">
            <v>18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7.5</v>
          </cell>
        </row>
        <row r="1005">
          <cell r="B1005" t="str">
            <v>HOC.550.1000.16</v>
          </cell>
          <cell r="C1005" t="str">
            <v>GAZ MUSLUĞU WOK NG EMNİYETLİ 46 GN</v>
          </cell>
          <cell r="D1005" t="str">
            <v>WOK GAS TAP NG W/SAFETY DEVICE</v>
          </cell>
          <cell r="E1005">
            <v>7.5</v>
          </cell>
          <cell r="F1005">
            <v>3.15</v>
          </cell>
          <cell r="G1005">
            <v>10.237499999999999</v>
          </cell>
          <cell r="H1005">
            <v>3.1499999999999995</v>
          </cell>
          <cell r="I1005">
            <v>2</v>
          </cell>
          <cell r="J1005">
            <v>16.5</v>
          </cell>
          <cell r="K1005">
            <v>6.6</v>
          </cell>
          <cell r="L1005">
            <v>18</v>
          </cell>
          <cell r="M1005">
            <v>18</v>
          </cell>
          <cell r="N1005">
            <v>0</v>
          </cell>
          <cell r="O1005">
            <v>0</v>
          </cell>
          <cell r="P1005">
            <v>4.8499999999999996</v>
          </cell>
          <cell r="Q1005">
            <v>4.8499984741210938</v>
          </cell>
          <cell r="R1005">
            <v>8.5</v>
          </cell>
          <cell r="S1005">
            <v>8.5</v>
          </cell>
          <cell r="T1005">
            <v>6.6</v>
          </cell>
        </row>
        <row r="1006">
          <cell r="B1006" t="str">
            <v>HOC.550.1000.17</v>
          </cell>
          <cell r="C1006" t="str">
            <v>GAZ MUSLUĞU WOK NG EMNİYETLİ 46 GN_SABAF_V2</v>
          </cell>
          <cell r="D1006" t="str">
            <v>WOK BURNER GAS VALVE FFD NG 46 GN SABAF V2</v>
          </cell>
          <cell r="E1006">
            <v>6.5999984741210938</v>
          </cell>
          <cell r="F1006">
            <v>3.15</v>
          </cell>
          <cell r="G1006">
            <v>10.237499999999999</v>
          </cell>
          <cell r="H1006">
            <v>3.5</v>
          </cell>
          <cell r="I1006">
            <v>2</v>
          </cell>
          <cell r="J1006">
            <v>16.5</v>
          </cell>
          <cell r="K1006">
            <v>6.6</v>
          </cell>
          <cell r="L1006">
            <v>18</v>
          </cell>
          <cell r="M1006">
            <v>18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10.588235294117647</v>
          </cell>
          <cell r="S1006">
            <v>10.588233947753906</v>
          </cell>
          <cell r="T1006">
            <v>6.6</v>
          </cell>
        </row>
        <row r="1007">
          <cell r="B1007" t="str">
            <v>HOC.550.1000.18</v>
          </cell>
          <cell r="C1007" t="str">
            <v>GAZ MUSLUĞU KÜÇÜK LPG EMNİYETLİ 32 GN_SOKET</v>
          </cell>
          <cell r="D1007" t="str">
            <v>AUXILIARY GAS VALVE LPG FFD 32 GN SOCKET</v>
          </cell>
          <cell r="E1007">
            <v>6.5999984741210938</v>
          </cell>
          <cell r="F1007">
            <v>3.15</v>
          </cell>
          <cell r="G1007">
            <v>10.237499999999999</v>
          </cell>
          <cell r="H1007">
            <v>3.15</v>
          </cell>
          <cell r="I1007">
            <v>2</v>
          </cell>
          <cell r="J1007">
            <v>16.5</v>
          </cell>
          <cell r="K1007">
            <v>6.6</v>
          </cell>
          <cell r="L1007">
            <v>6.5999984741210938</v>
          </cell>
          <cell r="M1007">
            <v>12.8</v>
          </cell>
          <cell r="N1007">
            <v>14.719999999999999</v>
          </cell>
          <cell r="O1007">
            <v>14.799999999999999</v>
          </cell>
          <cell r="P1007">
            <v>14.799995422363281</v>
          </cell>
          <cell r="Q1007">
            <v>14.799995422363281</v>
          </cell>
          <cell r="R1007">
            <v>14.799995422363281</v>
          </cell>
          <cell r="S1007">
            <v>14.799995422363281</v>
          </cell>
          <cell r="T1007">
            <v>7.5</v>
          </cell>
        </row>
        <row r="1008">
          <cell r="B1008" t="str">
            <v>HOC.550.1000.19</v>
          </cell>
          <cell r="C1008" t="str">
            <v>GAZ MUSLUĞU ORTA LPG EMNİYETLİ 34 GN_SOKET</v>
          </cell>
          <cell r="D1008" t="str">
            <v>SEMIRAPID GAS VALVE LPG FFD 34 GN SOCKET</v>
          </cell>
          <cell r="E1008">
            <v>7.5</v>
          </cell>
          <cell r="F1008">
            <v>3.15</v>
          </cell>
          <cell r="G1008">
            <v>10.237499999999999</v>
          </cell>
          <cell r="H1008">
            <v>3.15</v>
          </cell>
          <cell r="I1008">
            <v>2</v>
          </cell>
          <cell r="J1008">
            <v>16.5</v>
          </cell>
          <cell r="K1008">
            <v>6.6</v>
          </cell>
          <cell r="L1008">
            <v>6.5999984741210938</v>
          </cell>
          <cell r="M1008">
            <v>12.8</v>
          </cell>
          <cell r="N1008">
            <v>14.719999999999999</v>
          </cell>
          <cell r="O1008">
            <v>14.799999999999999</v>
          </cell>
          <cell r="P1008">
            <v>14.799995422363281</v>
          </cell>
          <cell r="Q1008">
            <v>14.799995422363281</v>
          </cell>
          <cell r="R1008">
            <v>14.799995422363281</v>
          </cell>
          <cell r="S1008">
            <v>14.799995422363281</v>
          </cell>
          <cell r="T1008">
            <v>7.5</v>
          </cell>
        </row>
        <row r="1009">
          <cell r="B1009" t="str">
            <v>HOC.550.1000.20</v>
          </cell>
          <cell r="C1009" t="str">
            <v>GAZ MUSLUĞU BÜYÜK LPG EMNİYETLİ 41 GN_SOKET</v>
          </cell>
          <cell r="D1009" t="str">
            <v>RAPID GAS VALVE LPG FFD 41 GN SOCKET</v>
          </cell>
          <cell r="E1009">
            <v>7.5</v>
          </cell>
          <cell r="F1009">
            <v>3.15</v>
          </cell>
          <cell r="G1009">
            <v>10.237499999999999</v>
          </cell>
          <cell r="H1009">
            <v>3.15</v>
          </cell>
          <cell r="I1009">
            <v>2</v>
          </cell>
          <cell r="J1009">
            <v>16.5</v>
          </cell>
          <cell r="K1009">
            <v>6.6</v>
          </cell>
          <cell r="L1009">
            <v>6.5999984741210938</v>
          </cell>
          <cell r="M1009">
            <v>12.8</v>
          </cell>
          <cell r="N1009">
            <v>14.719999999999999</v>
          </cell>
          <cell r="O1009">
            <v>14.799999999999999</v>
          </cell>
          <cell r="P1009">
            <v>14.799995422363281</v>
          </cell>
          <cell r="Q1009">
            <v>14.799995422363281</v>
          </cell>
          <cell r="R1009">
            <v>14.799995422363281</v>
          </cell>
          <cell r="S1009">
            <v>14.799995422363281</v>
          </cell>
          <cell r="T1009">
            <v>7.5</v>
          </cell>
        </row>
        <row r="1010">
          <cell r="B1010" t="str">
            <v>HOC.550.1000.21</v>
          </cell>
          <cell r="C1010" t="str">
            <v>GAZ MUSLUĞU KÜÇÜK NG  EMNİYETLİ 32 GN_SOKET</v>
          </cell>
          <cell r="D1010" t="str">
            <v>AUXILIARY GAS VALVE NG FFD 32 GN SOCKET</v>
          </cell>
          <cell r="E1010">
            <v>7.5</v>
          </cell>
          <cell r="F1010">
            <v>3.15</v>
          </cell>
          <cell r="G1010">
            <v>10.237499999999999</v>
          </cell>
          <cell r="H1010">
            <v>3.15</v>
          </cell>
          <cell r="I1010">
            <v>2</v>
          </cell>
          <cell r="J1010">
            <v>16.5</v>
          </cell>
          <cell r="K1010">
            <v>6.6</v>
          </cell>
          <cell r="L1010">
            <v>16.5</v>
          </cell>
          <cell r="M1010">
            <v>12.8</v>
          </cell>
          <cell r="N1010">
            <v>14.719999999999999</v>
          </cell>
          <cell r="O1010">
            <v>14.799999999999999</v>
          </cell>
          <cell r="P1010">
            <v>6</v>
          </cell>
          <cell r="Q1010">
            <v>6</v>
          </cell>
          <cell r="R1010">
            <v>9.7058823529411775</v>
          </cell>
          <cell r="S1010">
            <v>6.6</v>
          </cell>
          <cell r="T1010">
            <v>6.6</v>
          </cell>
        </row>
        <row r="1011">
          <cell r="B1011" t="str">
            <v>HOC.550.1000.22</v>
          </cell>
          <cell r="C1011" t="str">
            <v>GAZ MUSLUĞU ORTA  NG EMNİYETLİ 34 GN_SOKET</v>
          </cell>
          <cell r="D1011" t="str">
            <v>SEMIRAPID GAS VALVE NG FFD 34 GN SOCKET</v>
          </cell>
          <cell r="E1011">
            <v>6.5999984741210938</v>
          </cell>
          <cell r="F1011">
            <v>3.15</v>
          </cell>
          <cell r="G1011">
            <v>10.237499999999999</v>
          </cell>
          <cell r="H1011">
            <v>3.15</v>
          </cell>
          <cell r="I1011">
            <v>2</v>
          </cell>
          <cell r="J1011">
            <v>16.5</v>
          </cell>
          <cell r="K1011">
            <v>6.6</v>
          </cell>
          <cell r="L1011">
            <v>16.5</v>
          </cell>
          <cell r="M1011">
            <v>12.8</v>
          </cell>
          <cell r="N1011">
            <v>14.719999999999999</v>
          </cell>
          <cell r="O1011">
            <v>14.799999999999999</v>
          </cell>
          <cell r="P1011">
            <v>6</v>
          </cell>
          <cell r="Q1011">
            <v>6</v>
          </cell>
          <cell r="R1011">
            <v>9.7058823529411775</v>
          </cell>
          <cell r="S1011">
            <v>6.6</v>
          </cell>
          <cell r="T1011">
            <v>6.6</v>
          </cell>
        </row>
        <row r="1012">
          <cell r="B1012" t="str">
            <v>HOC.550.1000.23</v>
          </cell>
          <cell r="C1012" t="str">
            <v>GAZ MUSLUĞU  BÜYÜK  NG  EMNİYETLİ 41 GN_SOKET</v>
          </cell>
          <cell r="D1012" t="str">
            <v>RAPID GAS VALVE NG FFD 41 GN SOCKET</v>
          </cell>
          <cell r="E1012">
            <v>6.5999984741210938</v>
          </cell>
          <cell r="F1012">
            <v>3.15</v>
          </cell>
          <cell r="G1012">
            <v>10.237499999999999</v>
          </cell>
          <cell r="H1012">
            <v>3.15</v>
          </cell>
          <cell r="I1012">
            <v>2</v>
          </cell>
          <cell r="J1012">
            <v>16.5</v>
          </cell>
          <cell r="K1012">
            <v>6.6</v>
          </cell>
          <cell r="L1012">
            <v>16.5</v>
          </cell>
          <cell r="M1012">
            <v>12.8</v>
          </cell>
          <cell r="N1012">
            <v>14.719999999999999</v>
          </cell>
          <cell r="O1012">
            <v>14.799999999999999</v>
          </cell>
          <cell r="P1012">
            <v>6</v>
          </cell>
          <cell r="Q1012">
            <v>6</v>
          </cell>
          <cell r="R1012">
            <v>9.7058823529411775</v>
          </cell>
          <cell r="S1012">
            <v>6.6</v>
          </cell>
          <cell r="T1012">
            <v>6.6</v>
          </cell>
        </row>
        <row r="1013">
          <cell r="B1013" t="str">
            <v>HOC.550.1000.24</v>
          </cell>
          <cell r="C1013" t="str">
            <v>GAZ MUSLUĞU WOK NG EMNİYETLİ 46 GN_SOKET</v>
          </cell>
          <cell r="D1013" t="str">
            <v>WOK BURNER GAS VALVE FFD NG 46 GN SOCKET</v>
          </cell>
          <cell r="E1013">
            <v>6.5999984741210938</v>
          </cell>
          <cell r="F1013">
            <v>3.15</v>
          </cell>
          <cell r="G1013">
            <v>10.237499999999999</v>
          </cell>
          <cell r="H1013">
            <v>3.15</v>
          </cell>
          <cell r="I1013">
            <v>2</v>
          </cell>
          <cell r="J1013">
            <v>16.5</v>
          </cell>
          <cell r="K1013">
            <v>6.6</v>
          </cell>
          <cell r="L1013">
            <v>16.5</v>
          </cell>
          <cell r="M1013">
            <v>16.5</v>
          </cell>
          <cell r="N1013">
            <v>0</v>
          </cell>
          <cell r="O1013">
            <v>0</v>
          </cell>
          <cell r="P1013">
            <v>6</v>
          </cell>
          <cell r="Q1013">
            <v>6</v>
          </cell>
          <cell r="R1013">
            <v>9.7058823529411775</v>
          </cell>
          <cell r="S1013">
            <v>6.6</v>
          </cell>
          <cell r="T1013">
            <v>6.6</v>
          </cell>
        </row>
        <row r="1014">
          <cell r="B1014" t="str">
            <v>HOC.550.1000.25</v>
          </cell>
          <cell r="C1014" t="str">
            <v>GAZ MUSLUĞU WOK LPG  EMNİYETSİZ 210 D</v>
          </cell>
          <cell r="D1014" t="str">
            <v>WOK BUR GAS VALVE 210 D LPG</v>
          </cell>
          <cell r="E1014">
            <v>6.5999984741210938</v>
          </cell>
          <cell r="F1014">
            <v>3.15</v>
          </cell>
          <cell r="G1014">
            <v>10.237499999999999</v>
          </cell>
          <cell r="H1014">
            <v>1.1000000000000001</v>
          </cell>
          <cell r="I1014">
            <v>2</v>
          </cell>
          <cell r="J1014">
            <v>16.5</v>
          </cell>
          <cell r="K1014">
            <v>6.6</v>
          </cell>
          <cell r="L1014">
            <v>6.5999984741210938</v>
          </cell>
          <cell r="M1014">
            <v>6.5999984741210938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6.6</v>
          </cell>
        </row>
        <row r="1015">
          <cell r="B1015" t="str">
            <v>HOC.550.1000.27</v>
          </cell>
          <cell r="C1015" t="str">
            <v>GAZ MUSLUĞU KÜÇÜK NG EMNİYETLİ 32 GN_SABAF</v>
          </cell>
          <cell r="D1015" t="str">
            <v>AUXILIARY GAS VALVE NG FFD 32 GN SABAF</v>
          </cell>
          <cell r="E1015">
            <v>6.5999984741210938</v>
          </cell>
          <cell r="F1015">
            <v>3.3</v>
          </cell>
          <cell r="G1015">
            <v>10.725</v>
          </cell>
          <cell r="H1015">
            <v>3.5</v>
          </cell>
          <cell r="I1015">
            <v>2</v>
          </cell>
          <cell r="J1015">
            <v>17.400000000000002</v>
          </cell>
          <cell r="K1015">
            <v>6.9600000000000009</v>
          </cell>
          <cell r="L1015">
            <v>14.6</v>
          </cell>
          <cell r="M1015">
            <v>14.599998474121094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8.6</v>
          </cell>
          <cell r="S1015">
            <v>8.5999984741210938</v>
          </cell>
          <cell r="T1015">
            <v>7.5</v>
          </cell>
        </row>
        <row r="1016">
          <cell r="B1016" t="str">
            <v>HOC.550.1000.28</v>
          </cell>
          <cell r="C1016" t="str">
            <v>GAZ MUSLUĞU ORTA NG EMNİYETLİ 34 GN_SABAF</v>
          </cell>
          <cell r="D1016" t="str">
            <v>SEMIRAPID GAS VALVE NG FFD 34 GN SABAF</v>
          </cell>
          <cell r="E1016">
            <v>7.5</v>
          </cell>
          <cell r="F1016">
            <v>3.3</v>
          </cell>
          <cell r="G1016">
            <v>10.725</v>
          </cell>
          <cell r="H1016">
            <v>3.5</v>
          </cell>
          <cell r="I1016">
            <v>2</v>
          </cell>
          <cell r="J1016">
            <v>17.400000000000002</v>
          </cell>
          <cell r="K1016">
            <v>6.9600000000000009</v>
          </cell>
          <cell r="L1016">
            <v>14.6</v>
          </cell>
          <cell r="M1016">
            <v>14.599998474121094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8.6</v>
          </cell>
          <cell r="S1016">
            <v>8.5999984741210938</v>
          </cell>
          <cell r="T1016">
            <v>7.5</v>
          </cell>
        </row>
        <row r="1017">
          <cell r="B1017" t="str">
            <v>HOC.550.1000.29</v>
          </cell>
          <cell r="C1017" t="str">
            <v>GAZ MUSLUĞU BÜYÜK NG EMNİYETLİ 41 GN_SABAF</v>
          </cell>
          <cell r="D1017" t="str">
            <v>RAPID GAS VALVE NG FFD 41 GN SABAF</v>
          </cell>
          <cell r="E1017">
            <v>7.5</v>
          </cell>
          <cell r="F1017">
            <v>3.3</v>
          </cell>
          <cell r="G1017">
            <v>10.725</v>
          </cell>
          <cell r="H1017">
            <v>3.5</v>
          </cell>
          <cell r="I1017">
            <v>2</v>
          </cell>
          <cell r="J1017">
            <v>17.400000000000002</v>
          </cell>
          <cell r="K1017">
            <v>6.9600000000000009</v>
          </cell>
          <cell r="L1017">
            <v>14.6</v>
          </cell>
          <cell r="M1017">
            <v>14.599998474121094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8.6</v>
          </cell>
          <cell r="S1017">
            <v>8.5999984741210938</v>
          </cell>
          <cell r="T1017">
            <v>7.5</v>
          </cell>
        </row>
        <row r="1018">
          <cell r="B1018" t="str">
            <v>HOC.550.1000.30</v>
          </cell>
          <cell r="C1018" t="str">
            <v>GAZ MUSLUĞU WOK NG EMNİYETLİ 46 GN_KOAKSİYEL_SABAF</v>
          </cell>
          <cell r="D1018">
            <v>7.5</v>
          </cell>
          <cell r="E1018">
            <v>7.5</v>
          </cell>
          <cell r="F1018">
            <v>3.3</v>
          </cell>
          <cell r="G1018">
            <v>10.725</v>
          </cell>
          <cell r="H1018">
            <v>3.3</v>
          </cell>
          <cell r="I1018">
            <v>2</v>
          </cell>
          <cell r="J1018">
            <v>17.400000000000002</v>
          </cell>
          <cell r="K1018">
            <v>6.9600000000000009</v>
          </cell>
          <cell r="L1018">
            <v>6.9599990844726563</v>
          </cell>
          <cell r="M1018">
            <v>6.9599990844726563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7.5</v>
          </cell>
        </row>
        <row r="1019">
          <cell r="B1019" t="str">
            <v>HOC.550.1000.31</v>
          </cell>
          <cell r="C1019" t="str">
            <v>GAZ MUSLUĞU WOK NG EMNİYETLİ 46 GN_SABAF</v>
          </cell>
          <cell r="D1019" t="str">
            <v>GAS VALVE FOR WOK BURNER SABAF NG FFD</v>
          </cell>
          <cell r="E1019">
            <v>7.5</v>
          </cell>
          <cell r="F1019">
            <v>3.3</v>
          </cell>
          <cell r="G1019">
            <v>10.725</v>
          </cell>
          <cell r="H1019">
            <v>3.5</v>
          </cell>
          <cell r="I1019">
            <v>2</v>
          </cell>
          <cell r="J1019">
            <v>17.400000000000002</v>
          </cell>
          <cell r="K1019">
            <v>6.9600000000000009</v>
          </cell>
          <cell r="L1019">
            <v>18</v>
          </cell>
          <cell r="M1019">
            <v>18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10.588235294117647</v>
          </cell>
          <cell r="S1019">
            <v>10.588233947753906</v>
          </cell>
          <cell r="T1019">
            <v>7.5</v>
          </cell>
        </row>
        <row r="1020">
          <cell r="B1020" t="str">
            <v>HOC.550.1000.32</v>
          </cell>
          <cell r="C1020" t="str">
            <v>GAZ MUSLUĞU KÜÇÜK LPG  EMNİYETLİ 32 GN_SABAF</v>
          </cell>
          <cell r="D1020" t="str">
            <v>AUXILIARY GAS VALVE LPG FFD 32 GN SABAF</v>
          </cell>
          <cell r="E1020">
            <v>7.5</v>
          </cell>
          <cell r="F1020">
            <v>3.3</v>
          </cell>
          <cell r="G1020">
            <v>10.725</v>
          </cell>
          <cell r="H1020">
            <v>3.5</v>
          </cell>
          <cell r="I1020">
            <v>2</v>
          </cell>
          <cell r="J1020">
            <v>17.400000000000002</v>
          </cell>
          <cell r="K1020">
            <v>6.9600000000000009</v>
          </cell>
          <cell r="L1020">
            <v>6.9599990844726563</v>
          </cell>
          <cell r="M1020">
            <v>6.9599990844726563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7.5</v>
          </cell>
        </row>
        <row r="1021">
          <cell r="B1021" t="str">
            <v>HOC.550.1000.33</v>
          </cell>
          <cell r="C1021" t="str">
            <v>GAZ MUSLUĞU ORTA LPG  EMNİYETLİ 32 GN_SABAF</v>
          </cell>
          <cell r="D1021" t="str">
            <v>SEMI RAPID GAS VALVE LPG FFD 32 GN SABAF</v>
          </cell>
          <cell r="E1021">
            <v>7.5</v>
          </cell>
          <cell r="F1021">
            <v>3.3</v>
          </cell>
          <cell r="G1021">
            <v>10.725</v>
          </cell>
          <cell r="H1021">
            <v>3.5</v>
          </cell>
          <cell r="I1021">
            <v>2</v>
          </cell>
          <cell r="J1021">
            <v>17.400000000000002</v>
          </cell>
          <cell r="K1021">
            <v>6.9600000000000009</v>
          </cell>
          <cell r="L1021">
            <v>6.9599990844726563</v>
          </cell>
          <cell r="M1021">
            <v>6.9599990844726563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7.5</v>
          </cell>
        </row>
        <row r="1022">
          <cell r="B1022" t="str">
            <v>HOC.550.1000.34</v>
          </cell>
          <cell r="C1022" t="str">
            <v>GAZ MUSLUĞU BÜYÜK LPG  EMNİYETLİ 32 GN_SABAF</v>
          </cell>
          <cell r="D1022" t="str">
            <v>RAPID GAS VALVE LPG FFD 32 GN SABAF</v>
          </cell>
          <cell r="E1022">
            <v>7.5</v>
          </cell>
          <cell r="F1022">
            <v>3.3</v>
          </cell>
          <cell r="G1022">
            <v>10.725</v>
          </cell>
          <cell r="H1022">
            <v>3.5</v>
          </cell>
          <cell r="I1022">
            <v>2</v>
          </cell>
          <cell r="J1022">
            <v>17.400000000000002</v>
          </cell>
          <cell r="K1022">
            <v>6.9600000000000009</v>
          </cell>
          <cell r="L1022">
            <v>6.9599990844726563</v>
          </cell>
          <cell r="M1022">
            <v>6.9599990844726563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7.5</v>
          </cell>
        </row>
        <row r="1023">
          <cell r="B1023" t="str">
            <v>HOC.550.1000.35</v>
          </cell>
          <cell r="C1023" t="str">
            <v>GAZ MUSLUĞU DUAL WOK NG EMNİYETLİ 46 GN_SABAF</v>
          </cell>
          <cell r="D1023" t="str">
            <v>GAS VALVE NG 46GN SABAF</v>
          </cell>
          <cell r="E1023">
            <v>7.5</v>
          </cell>
          <cell r="F1023">
            <v>3.5</v>
          </cell>
          <cell r="G1023">
            <v>11.375</v>
          </cell>
          <cell r="H1023">
            <v>3.5</v>
          </cell>
          <cell r="I1023">
            <v>2</v>
          </cell>
          <cell r="J1023">
            <v>17.399999999999999</v>
          </cell>
          <cell r="K1023">
            <v>6.9599999999999991</v>
          </cell>
          <cell r="L1023">
            <v>6.9599990844726563</v>
          </cell>
          <cell r="M1023">
            <v>6.9599990844726563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7.5</v>
          </cell>
        </row>
        <row r="1024">
          <cell r="B1024" t="str">
            <v>HOC.550.1000.36</v>
          </cell>
          <cell r="C1024" t="str">
            <v>GAZ MUSLUĞU WOK LPG EMNİYETLİ 46 GN_SABAF</v>
          </cell>
          <cell r="D1024" t="str">
            <v>GAS VALVE FOR WOK BURNER SABAF LPG FFD</v>
          </cell>
          <cell r="E1024">
            <v>7.5</v>
          </cell>
          <cell r="F1024">
            <v>3.45</v>
          </cell>
          <cell r="G1024">
            <v>11.2125</v>
          </cell>
          <cell r="H1024">
            <v>3.5</v>
          </cell>
          <cell r="I1024">
            <v>2</v>
          </cell>
          <cell r="J1024">
            <v>17.399999999999999</v>
          </cell>
          <cell r="K1024">
            <v>6.9599999999999991</v>
          </cell>
          <cell r="L1024">
            <v>6.9599990844726563</v>
          </cell>
          <cell r="M1024">
            <v>6.9599990844726563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7.5</v>
          </cell>
        </row>
        <row r="1025">
          <cell r="B1025" t="str">
            <v>HOC.550.1000.37</v>
          </cell>
          <cell r="C1025" t="str">
            <v>GAZ MUSLUĞU VALF BÜYÜK ELEK._BRAHMA 14000501</v>
          </cell>
          <cell r="D1025" t="str">
            <v>GAS VALVE FOR TOUCH CONTROL RAPID</v>
          </cell>
          <cell r="E1025">
            <v>7.5</v>
          </cell>
          <cell r="F1025">
            <v>9.6</v>
          </cell>
          <cell r="G1025">
            <v>31.2</v>
          </cell>
          <cell r="H1025">
            <v>9.6</v>
          </cell>
          <cell r="I1025">
            <v>2</v>
          </cell>
          <cell r="J1025">
            <v>2</v>
          </cell>
          <cell r="K1025">
            <v>2</v>
          </cell>
          <cell r="L1025">
            <v>2</v>
          </cell>
          <cell r="M1025">
            <v>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19.2</v>
          </cell>
        </row>
        <row r="1026">
          <cell r="B1026" t="str">
            <v>HOC.550.1000.38</v>
          </cell>
          <cell r="C1026" t="str">
            <v>GAZ MUSLUĞU VALF KÜÇÜK ELEK_BRAHMA 14000502</v>
          </cell>
          <cell r="D1026" t="str">
            <v>GAS VALVE FOR TOUCH CONTROL AUXILIARY</v>
          </cell>
          <cell r="E1026">
            <v>19.199996948242188</v>
          </cell>
          <cell r="F1026">
            <v>9.6</v>
          </cell>
          <cell r="G1026">
            <v>31.2</v>
          </cell>
          <cell r="H1026">
            <v>9.6</v>
          </cell>
          <cell r="I1026">
            <v>2</v>
          </cell>
          <cell r="J1026">
            <v>2</v>
          </cell>
          <cell r="K1026">
            <v>2</v>
          </cell>
          <cell r="L1026">
            <v>2</v>
          </cell>
          <cell r="M1026">
            <v>2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19.2</v>
          </cell>
        </row>
        <row r="1027">
          <cell r="B1027" t="str">
            <v>HOC.550.1000.39</v>
          </cell>
          <cell r="C1027" t="str">
            <v xml:space="preserve">GAZ MUSLUĞU VALF GİRİŞ ELEK_BRAHMA 14000512 </v>
          </cell>
          <cell r="D1027" t="str">
            <v>ELECTRONIC GAS VALVE 14000512</v>
          </cell>
          <cell r="E1027">
            <v>19.199996948242188</v>
          </cell>
          <cell r="F1027">
            <v>10.199999999999999</v>
          </cell>
          <cell r="G1027">
            <v>33.15</v>
          </cell>
          <cell r="H1027">
            <v>10.199999999999999</v>
          </cell>
          <cell r="I1027">
            <v>2</v>
          </cell>
          <cell r="J1027">
            <v>2</v>
          </cell>
          <cell r="K1027">
            <v>2</v>
          </cell>
          <cell r="L1027">
            <v>2</v>
          </cell>
          <cell r="M1027">
            <v>2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20.399999999999999</v>
          </cell>
        </row>
        <row r="1028">
          <cell r="B1028" t="str">
            <v>HOC.550.1000.40</v>
          </cell>
          <cell r="C1028" t="str">
            <v>GAZ MUSLUĞU KÜÇÜK LPG EMNİYETLİ 32 GN_SABAF_V2</v>
          </cell>
          <cell r="D1028" t="str">
            <v>AUXILIARY GAS VALVE LPG FFD 32 GN SOCKET SABAF V2</v>
          </cell>
          <cell r="E1028">
            <v>20.399993896484375</v>
          </cell>
          <cell r="F1028">
            <v>3.5</v>
          </cell>
          <cell r="G1028">
            <v>11.375</v>
          </cell>
          <cell r="H1028">
            <v>3.5</v>
          </cell>
          <cell r="I1028">
            <v>2</v>
          </cell>
          <cell r="J1028">
            <v>2</v>
          </cell>
          <cell r="K1028">
            <v>2</v>
          </cell>
          <cell r="L1028">
            <v>2</v>
          </cell>
          <cell r="M1028">
            <v>2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7.5</v>
          </cell>
        </row>
        <row r="1029">
          <cell r="B1029" t="str">
            <v>HOC.550.1000.41</v>
          </cell>
          <cell r="C1029" t="str">
            <v>GAZ MUSLUĞU ORTA LPG EMNİYETLİ 34 GN_SABAF_V2</v>
          </cell>
          <cell r="D1029" t="str">
            <v>SEMIRAPID GAS VALVE LPG FFD 34 GN SOCKET SABAF V2</v>
          </cell>
          <cell r="E1029">
            <v>7.5</v>
          </cell>
          <cell r="F1029">
            <v>3.5</v>
          </cell>
          <cell r="G1029">
            <v>11.375</v>
          </cell>
          <cell r="H1029">
            <v>3.5</v>
          </cell>
          <cell r="I1029">
            <v>2</v>
          </cell>
          <cell r="J1029">
            <v>2</v>
          </cell>
          <cell r="K1029">
            <v>2</v>
          </cell>
          <cell r="L1029">
            <v>2</v>
          </cell>
          <cell r="M1029">
            <v>2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7.5</v>
          </cell>
        </row>
        <row r="1030">
          <cell r="B1030" t="str">
            <v>HOC.550.1000.42</v>
          </cell>
          <cell r="C1030" t="str">
            <v>GAZ MUSLUĞU BÜYÜK LPG EMNİYETLİ 41 GN_SABAF_V2</v>
          </cell>
          <cell r="D1030" t="str">
            <v>RAPID GAS VALVE LPG FFD 41 GN SOCKET SABAF V2</v>
          </cell>
          <cell r="E1030">
            <v>7.5</v>
          </cell>
          <cell r="F1030">
            <v>3.5</v>
          </cell>
          <cell r="G1030">
            <v>11.375</v>
          </cell>
          <cell r="H1030">
            <v>3.5</v>
          </cell>
          <cell r="I1030">
            <v>2</v>
          </cell>
          <cell r="J1030">
            <v>2</v>
          </cell>
          <cell r="K1030">
            <v>2</v>
          </cell>
          <cell r="L1030">
            <v>2</v>
          </cell>
          <cell r="M1030">
            <v>2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7.5</v>
          </cell>
        </row>
        <row r="1031">
          <cell r="B1031" t="str">
            <v>HOC.550.1000.43</v>
          </cell>
          <cell r="C1031" t="str">
            <v>GAZ MUSLUĞU WOK LPG EMNİYETLİ 46 GN_SABAF_V2</v>
          </cell>
          <cell r="D1031" t="str">
            <v>GAS VALVE FOR WOK BURNER SABAF LPG FFD</v>
          </cell>
          <cell r="E1031">
            <v>7.5</v>
          </cell>
          <cell r="F1031">
            <v>3.5</v>
          </cell>
          <cell r="G1031">
            <v>11.375</v>
          </cell>
          <cell r="H1031">
            <v>3.5</v>
          </cell>
          <cell r="I1031">
            <v>2</v>
          </cell>
          <cell r="J1031">
            <v>2</v>
          </cell>
          <cell r="K1031">
            <v>2</v>
          </cell>
          <cell r="L1031">
            <v>2</v>
          </cell>
          <cell r="M1031">
            <v>2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7.5</v>
          </cell>
        </row>
        <row r="1032">
          <cell r="B1032" t="str">
            <v>HOC.550.1000.44</v>
          </cell>
          <cell r="C1032" t="str">
            <v>GAZ MUSLUĞU KÜÇÜK LPG 210 D EMNİYETSİZ 028_SİYAH</v>
          </cell>
          <cell r="D1032" t="str">
            <v>AUXILIARY GAS VALVE LPG 210D</v>
          </cell>
          <cell r="E1032">
            <v>7.5</v>
          </cell>
          <cell r="F1032">
            <v>7.5</v>
          </cell>
          <cell r="G1032">
            <v>2.5</v>
          </cell>
          <cell r="H1032">
            <v>1.1000000000000001</v>
          </cell>
          <cell r="I1032">
            <v>2</v>
          </cell>
          <cell r="J1032">
            <v>5</v>
          </cell>
          <cell r="K1032">
            <v>2.2999999999999998</v>
          </cell>
          <cell r="L1032">
            <v>2.2999992370605469</v>
          </cell>
          <cell r="M1032">
            <v>2.2999992370605469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2.5</v>
          </cell>
        </row>
        <row r="1033">
          <cell r="B1033" t="str">
            <v>HOC.550.1000.45</v>
          </cell>
          <cell r="C1033" t="str">
            <v>GAZ MUSLUĞU ORTA LPG 210 D EMNİYETSİZ 035_MAVİ</v>
          </cell>
          <cell r="D1033" t="str">
            <v>SEMIRAPID GAS VALVE LPG 210D</v>
          </cell>
          <cell r="E1033">
            <v>2.5</v>
          </cell>
          <cell r="F1033">
            <v>2.5</v>
          </cell>
          <cell r="G1033">
            <v>2.5</v>
          </cell>
          <cell r="H1033">
            <v>1.1000000000000001</v>
          </cell>
          <cell r="I1033">
            <v>2</v>
          </cell>
          <cell r="J1033">
            <v>5</v>
          </cell>
          <cell r="K1033">
            <v>2.2999999999999998</v>
          </cell>
          <cell r="L1033">
            <v>2.2999992370605469</v>
          </cell>
          <cell r="M1033">
            <v>2.2999992370605469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2.5</v>
          </cell>
        </row>
        <row r="1034">
          <cell r="B1034" t="str">
            <v>HOC.550.1000.46</v>
          </cell>
          <cell r="C1034" t="str">
            <v>GAZ MUSLUĞU BÜYÜK LPG 210 D EMNİYETSİZ 045_KIRMIZI</v>
          </cell>
          <cell r="D1034" t="str">
            <v>RAPID GAS VALVE LPG 210D</v>
          </cell>
          <cell r="E1034">
            <v>2.5</v>
          </cell>
          <cell r="F1034">
            <v>2.5</v>
          </cell>
          <cell r="G1034">
            <v>2.5</v>
          </cell>
          <cell r="H1034">
            <v>1.1000000000000001</v>
          </cell>
          <cell r="I1034">
            <v>2</v>
          </cell>
          <cell r="J1034">
            <v>5</v>
          </cell>
          <cell r="K1034">
            <v>2.2999999999999998</v>
          </cell>
          <cell r="L1034">
            <v>2.2999992370605469</v>
          </cell>
          <cell r="M1034">
            <v>2.2999992370605469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2.5</v>
          </cell>
        </row>
        <row r="1035">
          <cell r="B1035" t="str">
            <v>HOC.550.1000.47</v>
          </cell>
          <cell r="C1035" t="str">
            <v>GAZ MUSLUĞU KÜÇÜK NG 210 D EMNİYETSİZ 054_SİYAH</v>
          </cell>
          <cell r="D1035" t="str">
            <v>AUXILARY GAS VALVE NG 210D</v>
          </cell>
          <cell r="E1035">
            <v>2.5</v>
          </cell>
          <cell r="F1035">
            <v>2.5</v>
          </cell>
          <cell r="G1035">
            <v>2.5</v>
          </cell>
          <cell r="H1035">
            <v>1.1000000000000001</v>
          </cell>
          <cell r="I1035">
            <v>2</v>
          </cell>
          <cell r="J1035">
            <v>5</v>
          </cell>
          <cell r="K1035">
            <v>2.2999999999999998</v>
          </cell>
          <cell r="L1035">
            <v>2.2999992370605469</v>
          </cell>
          <cell r="M1035">
            <v>2.2999992370605469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</row>
        <row r="1036">
          <cell r="B1036" t="str">
            <v>HOC.550.1000.48</v>
          </cell>
          <cell r="C1036" t="str">
            <v>GAZ MUSLUĞU ORTA NG 210 D EMNİYETSİZ 060_MAVİ</v>
          </cell>
          <cell r="D1036" t="str">
            <v>SEMI-RAPID GAS VALVE NG 210D</v>
          </cell>
          <cell r="E1036">
            <v>0</v>
          </cell>
          <cell r="F1036">
            <v>0</v>
          </cell>
          <cell r="G1036">
            <v>0</v>
          </cell>
          <cell r="H1036">
            <v>1.1000000000000001</v>
          </cell>
          <cell r="I1036">
            <v>2</v>
          </cell>
          <cell r="J1036">
            <v>5</v>
          </cell>
          <cell r="K1036">
            <v>2.2999999999999998</v>
          </cell>
          <cell r="L1036">
            <v>2.2999992370605469</v>
          </cell>
          <cell r="M1036">
            <v>2.2999992370605469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B1037" t="str">
            <v>HOC.550.1000.49</v>
          </cell>
          <cell r="C1037" t="str">
            <v>GAZ MUSLUĞU BÜYÜK NG 210 D EMNİYETSİZ 068_KIRMIZI</v>
          </cell>
          <cell r="D1037" t="str">
            <v>RAPID GAS VALVE NG 210D</v>
          </cell>
          <cell r="E1037">
            <v>0</v>
          </cell>
          <cell r="F1037">
            <v>0</v>
          </cell>
          <cell r="G1037">
            <v>2.5</v>
          </cell>
          <cell r="H1037">
            <v>1.1000000000000001</v>
          </cell>
          <cell r="I1037">
            <v>2</v>
          </cell>
          <cell r="J1037">
            <v>5</v>
          </cell>
          <cell r="K1037">
            <v>2.2999999999999998</v>
          </cell>
          <cell r="L1037">
            <v>2.2999992370605469</v>
          </cell>
          <cell r="M1037">
            <v>2.2999992370605469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</row>
        <row r="1038">
          <cell r="B1038" t="str">
            <v>HOC.550.1000.50</v>
          </cell>
          <cell r="C1038" t="str">
            <v>GAZ MUS.WOK LPG EMN.Lİ 46 GN_SABAF_V2_KOAKSİYEL</v>
          </cell>
          <cell r="D1038" t="str">
            <v>GAS VALVE FOR WOK BURNER LPG FFD 46GN SABAF S2</v>
          </cell>
          <cell r="E1038">
            <v>0</v>
          </cell>
          <cell r="F1038">
            <v>0</v>
          </cell>
          <cell r="G1038">
            <v>0</v>
          </cell>
          <cell r="H1038">
            <v>3</v>
          </cell>
          <cell r="I1038">
            <v>3</v>
          </cell>
          <cell r="J1038">
            <v>3</v>
          </cell>
          <cell r="K1038">
            <v>3</v>
          </cell>
          <cell r="L1038">
            <v>3</v>
          </cell>
          <cell r="M1038">
            <v>3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B1039" t="str">
            <v>HOC.550.1000.51</v>
          </cell>
          <cell r="C1039" t="str">
            <v>GAZ MUS.BÜYÜK LPG EMN.Lİ 41 GN_SABAF_V2_KOAKSİYEL</v>
          </cell>
          <cell r="D1039" t="str">
            <v>RAPID GAS VALVE LPG FFD 41GN SABAF S2</v>
          </cell>
          <cell r="E1039">
            <v>0</v>
          </cell>
          <cell r="F1039">
            <v>0</v>
          </cell>
          <cell r="G1039">
            <v>0</v>
          </cell>
          <cell r="H1039">
            <v>3</v>
          </cell>
          <cell r="I1039">
            <v>3</v>
          </cell>
          <cell r="J1039">
            <v>3</v>
          </cell>
          <cell r="K1039">
            <v>3</v>
          </cell>
          <cell r="L1039">
            <v>3</v>
          </cell>
          <cell r="M1039">
            <v>3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B1040" t="str">
            <v>HOC.550.1000.52</v>
          </cell>
          <cell r="C1040" t="str">
            <v>GAZ MUS. ORTA LPG EMN.Lİ 34 GN_SABAF_V2_KOAKSİYEL</v>
          </cell>
          <cell r="D1040" t="str">
            <v>SEMI-RAPID GAS VALVE LPG FFD 34GN SABAF S2</v>
          </cell>
          <cell r="E1040">
            <v>0</v>
          </cell>
          <cell r="F1040">
            <v>0</v>
          </cell>
          <cell r="G1040">
            <v>0</v>
          </cell>
          <cell r="H1040">
            <v>3</v>
          </cell>
          <cell r="I1040">
            <v>3</v>
          </cell>
          <cell r="J1040">
            <v>3</v>
          </cell>
          <cell r="K1040">
            <v>3</v>
          </cell>
          <cell r="L1040">
            <v>3</v>
          </cell>
          <cell r="M1040">
            <v>3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B1041" t="str">
            <v>HOC.550.1000.53</v>
          </cell>
          <cell r="C1041" t="str">
            <v>GAZ MUS.KÜÇÜK LPG EMN.Lİ 32 GN_SABAF_V2_KOAKSİYEL</v>
          </cell>
          <cell r="D1041" t="str">
            <v>AUXILARY GAS VALVE LPG FFD 32GN SABAF S2</v>
          </cell>
          <cell r="E1041">
            <v>0</v>
          </cell>
          <cell r="F1041">
            <v>0</v>
          </cell>
          <cell r="G1041">
            <v>0</v>
          </cell>
          <cell r="H1041">
            <v>3</v>
          </cell>
          <cell r="I1041">
            <v>3</v>
          </cell>
          <cell r="J1041">
            <v>3</v>
          </cell>
          <cell r="K1041">
            <v>3</v>
          </cell>
          <cell r="L1041">
            <v>3</v>
          </cell>
          <cell r="M1041">
            <v>3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</row>
        <row r="1042">
          <cell r="B1042" t="str">
            <v>HOC.550.1000.54</v>
          </cell>
          <cell r="C1042" t="str">
            <v>GAZ MUSLUĞU WOK NG EMNİYETLİ 46 GN_SOKET_ALU</v>
          </cell>
          <cell r="D1042" t="str">
            <v>GAS VALVE FOR WOK BURNER SABAF NG FFD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</row>
        <row r="1043">
          <cell r="B1043" t="str">
            <v>HOC.550.1000.55</v>
          </cell>
          <cell r="C1043" t="str">
            <v>GAZ MUSLUĞU  BÜYÜK  NG  EMNİYETLİ 41 GN_SOKET_ALU</v>
          </cell>
          <cell r="D1043" t="str">
            <v>RAPID GAS VALVE NG FFD 41 GN SOCKET ALU.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B1044" t="str">
            <v>HOC.550.1000.56</v>
          </cell>
          <cell r="C1044" t="str">
            <v>GAZ MUSLUĞU ORTA  NG EMNİYETLİ 34 GN_SOKET_ALU</v>
          </cell>
          <cell r="D1044" t="str">
            <v>SEMIRAPID GAS VALVE NG FFD 34 GN SOCKET ALU.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B1045" t="str">
            <v>HOC.550.1000.57</v>
          </cell>
          <cell r="C1045" t="str">
            <v>GAZ MUSLUĞU KÜÇÜK NG  EMNİYETLİ 32 GN_SOKET_ALU</v>
          </cell>
          <cell r="D1045" t="str">
            <v>AUXILIARY  GAS VALVE NG FFD 32 GN SOCKET ALU.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</row>
        <row r="1046">
          <cell r="B1046" t="str">
            <v>HOC.550.1000.58</v>
          </cell>
          <cell r="C1046" t="str">
            <v>GAZ MUSLUĞU BÜYÜK LPG EMNİYETLİ 41 GN_SOKET_ALU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</row>
        <row r="1047">
          <cell r="B1047" t="str">
            <v>HOC.550.1000.59</v>
          </cell>
          <cell r="C1047" t="str">
            <v>GAZ MUSLUĞU ORTA LPG EMNİYETLİ 34 GN_SOKET_ALU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B1048" t="str">
            <v>HOC.550.1000.60</v>
          </cell>
          <cell r="C1048" t="str">
            <v>GAZ MUSLUĞU KÜÇÜK LPG EMNİYETLİ 32 GN_SOKET_ALU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B1050" t="str">
            <v>HOC.560.1000.01</v>
          </cell>
          <cell r="C1050">
            <v>0</v>
          </cell>
          <cell r="D1050" t="str">
            <v>INJECTOR 1,35 NG DEFENDI</v>
          </cell>
          <cell r="E1050">
            <v>0</v>
          </cell>
          <cell r="F1050">
            <v>0</v>
          </cell>
          <cell r="G1050">
            <v>0.1</v>
          </cell>
          <cell r="H1050">
            <v>0.05</v>
          </cell>
          <cell r="I1050">
            <v>2</v>
          </cell>
          <cell r="J1050">
            <v>0.2</v>
          </cell>
          <cell r="K1050">
            <v>0.08</v>
          </cell>
          <cell r="L1050">
            <v>7.9999983310699463E-2</v>
          </cell>
          <cell r="M1050">
            <v>7.9999983310699463E-2</v>
          </cell>
          <cell r="N1050">
            <v>7.9999983310699463E-2</v>
          </cell>
          <cell r="O1050">
            <v>7.9999983310699463E-2</v>
          </cell>
          <cell r="P1050">
            <v>7.9999983310699463E-2</v>
          </cell>
          <cell r="Q1050">
            <v>7.9999983310699463E-2</v>
          </cell>
          <cell r="R1050">
            <v>7.9999983310699463E-2</v>
          </cell>
          <cell r="S1050">
            <v>7.9999983310699463E-2</v>
          </cell>
          <cell r="T1050">
            <v>0.1</v>
          </cell>
        </row>
        <row r="1051">
          <cell r="B1051" t="str">
            <v>HOC.560.1000.02</v>
          </cell>
          <cell r="C1051" t="str">
            <v>ENJEKTÖR ø 0,50 LPG_KÜÇÜK</v>
          </cell>
          <cell r="D1051" t="str">
            <v>INJECTOR ø 0,50 LPG_AUXILIARY</v>
          </cell>
          <cell r="E1051">
            <v>9.9999964237213135E-2</v>
          </cell>
          <cell r="F1051">
            <v>9.9999964237213135E-2</v>
          </cell>
          <cell r="G1051">
            <v>0.1</v>
          </cell>
          <cell r="H1051">
            <v>0.05</v>
          </cell>
          <cell r="I1051">
            <v>2</v>
          </cell>
          <cell r="J1051">
            <v>0.2</v>
          </cell>
          <cell r="K1051">
            <v>0.08</v>
          </cell>
          <cell r="L1051">
            <v>7.9999983310699463E-2</v>
          </cell>
          <cell r="M1051">
            <v>7.9999983310699463E-2</v>
          </cell>
          <cell r="N1051">
            <v>7.9999983310699463E-2</v>
          </cell>
          <cell r="O1051">
            <v>7.9999983310699463E-2</v>
          </cell>
          <cell r="P1051">
            <v>0.1</v>
          </cell>
          <cell r="Q1051">
            <v>9.9999964237213135E-2</v>
          </cell>
          <cell r="R1051">
            <v>9.9999964237213135E-2</v>
          </cell>
          <cell r="S1051">
            <v>9.9999964237213135E-2</v>
          </cell>
          <cell r="T1051">
            <v>0.1</v>
          </cell>
        </row>
        <row r="1052">
          <cell r="B1052" t="str">
            <v>HOC.560.1000.03</v>
          </cell>
          <cell r="C1052" t="str">
            <v>ENJEKTÖR  ø 0,65 LPG_ORTA</v>
          </cell>
          <cell r="D1052" t="str">
            <v>INJECTOR  ø 0,65 LPG_SEMI RAPID</v>
          </cell>
          <cell r="E1052">
            <v>9.9999964237213135E-2</v>
          </cell>
          <cell r="F1052">
            <v>9.9999964237213135E-2</v>
          </cell>
          <cell r="G1052">
            <v>0.1</v>
          </cell>
          <cell r="H1052">
            <v>0.05</v>
          </cell>
          <cell r="I1052">
            <v>2</v>
          </cell>
          <cell r="J1052">
            <v>0.2</v>
          </cell>
          <cell r="K1052">
            <v>0.08</v>
          </cell>
          <cell r="L1052">
            <v>7.9999983310699463E-2</v>
          </cell>
          <cell r="M1052">
            <v>7.9999983310699463E-2</v>
          </cell>
          <cell r="N1052">
            <v>7.9999983310699463E-2</v>
          </cell>
          <cell r="O1052">
            <v>7.9999983310699463E-2</v>
          </cell>
          <cell r="P1052">
            <v>0.1</v>
          </cell>
          <cell r="Q1052">
            <v>9.9999964237213135E-2</v>
          </cell>
          <cell r="R1052">
            <v>9.9999964237213135E-2</v>
          </cell>
          <cell r="S1052">
            <v>9.9999964237213135E-2</v>
          </cell>
          <cell r="T1052">
            <v>0.1</v>
          </cell>
        </row>
        <row r="1053">
          <cell r="B1053" t="str">
            <v>HOC.560.1000.04</v>
          </cell>
          <cell r="C1053" t="str">
            <v>ENJEKTÖR  ø 0,85 LPG_BÜYÜK</v>
          </cell>
          <cell r="D1053" t="str">
            <v>INJECTOR  ø 0,85 LPG_RAPID</v>
          </cell>
          <cell r="E1053">
            <v>9.9999964237213135E-2</v>
          </cell>
          <cell r="F1053">
            <v>9.9999964237213135E-2</v>
          </cell>
          <cell r="G1053">
            <v>0.1</v>
          </cell>
          <cell r="H1053">
            <v>0.05</v>
          </cell>
          <cell r="I1053">
            <v>2</v>
          </cell>
          <cell r="J1053">
            <v>0.2</v>
          </cell>
          <cell r="K1053">
            <v>0.08</v>
          </cell>
          <cell r="L1053">
            <v>7.9999983310699463E-2</v>
          </cell>
          <cell r="M1053">
            <v>7.9999983310699463E-2</v>
          </cell>
          <cell r="N1053">
            <v>7.9999983310699463E-2</v>
          </cell>
          <cell r="O1053">
            <v>7.9999983310699463E-2</v>
          </cell>
          <cell r="P1053">
            <v>0.1</v>
          </cell>
          <cell r="Q1053">
            <v>9.9999964237213135E-2</v>
          </cell>
          <cell r="R1053">
            <v>9.9999964237213135E-2</v>
          </cell>
          <cell r="S1053">
            <v>9.9999964237213135E-2</v>
          </cell>
          <cell r="T1053">
            <v>0.1</v>
          </cell>
        </row>
        <row r="1054">
          <cell r="B1054" t="str">
            <v>HOC.560.1000.05</v>
          </cell>
          <cell r="C1054" t="str">
            <v>ENJEKTÖR  ø 0,72 NG_KÜÇÜK</v>
          </cell>
          <cell r="D1054" t="str">
            <v>INJECTOR  ø 0,72 NG_AUXILIARY</v>
          </cell>
          <cell r="E1054">
            <v>9.9999964237213135E-2</v>
          </cell>
          <cell r="F1054">
            <v>9.9999964237213135E-2</v>
          </cell>
          <cell r="G1054">
            <v>0.1</v>
          </cell>
          <cell r="H1054">
            <v>0.05</v>
          </cell>
          <cell r="I1054">
            <v>2</v>
          </cell>
          <cell r="J1054">
            <v>0.2</v>
          </cell>
          <cell r="K1054">
            <v>0.1</v>
          </cell>
          <cell r="L1054">
            <v>9.9999964237213135E-2</v>
          </cell>
          <cell r="M1054">
            <v>9.9999964237213135E-2</v>
          </cell>
          <cell r="N1054">
            <v>9.9999964237213135E-2</v>
          </cell>
          <cell r="O1054">
            <v>9.9999964237213135E-2</v>
          </cell>
          <cell r="P1054">
            <v>0.1</v>
          </cell>
          <cell r="Q1054">
            <v>9.9999964237213135E-2</v>
          </cell>
          <cell r="R1054">
            <v>9.9999964237213135E-2</v>
          </cell>
          <cell r="S1054">
            <v>9.9999964237213135E-2</v>
          </cell>
          <cell r="T1054">
            <v>0.1</v>
          </cell>
        </row>
        <row r="1055">
          <cell r="B1055" t="str">
            <v>HOC.560.1000.06</v>
          </cell>
          <cell r="C1055" t="str">
            <v>ENJEKTÖR ø 0,97 NG_ORTA</v>
          </cell>
          <cell r="D1055" t="str">
            <v>INJECTOR ø 0,97 NG_SEMI RAPID</v>
          </cell>
          <cell r="E1055">
            <v>9.9999964237213135E-2</v>
          </cell>
          <cell r="F1055">
            <v>9.9999964237213135E-2</v>
          </cell>
          <cell r="G1055">
            <v>0.1</v>
          </cell>
          <cell r="H1055">
            <v>0.05</v>
          </cell>
          <cell r="I1055">
            <v>2</v>
          </cell>
          <cell r="J1055">
            <v>0.2</v>
          </cell>
          <cell r="K1055">
            <v>0.1</v>
          </cell>
          <cell r="L1055">
            <v>9.9999964237213135E-2</v>
          </cell>
          <cell r="M1055">
            <v>9.9999964237213135E-2</v>
          </cell>
          <cell r="N1055">
            <v>9.9999964237213135E-2</v>
          </cell>
          <cell r="O1055">
            <v>9.9999964237213135E-2</v>
          </cell>
          <cell r="P1055">
            <v>0.1</v>
          </cell>
          <cell r="Q1055">
            <v>9.9999964237213135E-2</v>
          </cell>
          <cell r="R1055">
            <v>9.9999964237213135E-2</v>
          </cell>
          <cell r="S1055">
            <v>9.9999964237213135E-2</v>
          </cell>
          <cell r="T1055">
            <v>0.1</v>
          </cell>
        </row>
        <row r="1056">
          <cell r="B1056" t="str">
            <v>HOC.560.1000.07</v>
          </cell>
          <cell r="C1056" t="str">
            <v>ENJEKTÖR ø 1,15 _BÜYÜK NG</v>
          </cell>
          <cell r="D1056" t="str">
            <v>INJECTOR ø 1,15</v>
          </cell>
          <cell r="E1056">
            <v>9.9999964237213135E-2</v>
          </cell>
          <cell r="F1056">
            <v>9.9999964237213135E-2</v>
          </cell>
          <cell r="G1056">
            <v>0.1</v>
          </cell>
          <cell r="H1056">
            <v>0.05</v>
          </cell>
          <cell r="I1056">
            <v>2</v>
          </cell>
          <cell r="J1056">
            <v>0.2</v>
          </cell>
          <cell r="K1056">
            <v>0.1</v>
          </cell>
          <cell r="L1056">
            <v>9.9999964237213135E-2</v>
          </cell>
          <cell r="M1056">
            <v>9.9999964237213135E-2</v>
          </cell>
          <cell r="N1056">
            <v>9.9999964237213135E-2</v>
          </cell>
          <cell r="O1056">
            <v>9.9999964237213135E-2</v>
          </cell>
          <cell r="P1056">
            <v>9.9999964237213135E-2</v>
          </cell>
          <cell r="Q1056">
            <v>9.9999964237213135E-2</v>
          </cell>
          <cell r="R1056">
            <v>9.9999964237213135E-2</v>
          </cell>
          <cell r="S1056">
            <v>9.9999964237213135E-2</v>
          </cell>
          <cell r="T1056">
            <v>0.1</v>
          </cell>
        </row>
        <row r="1057">
          <cell r="B1057" t="str">
            <v>HOC.560.1000.08</v>
          </cell>
          <cell r="C1057" t="str">
            <v>ENJEKTÖR ø 0,60 LPG_ORTA</v>
          </cell>
          <cell r="D1057" t="str">
            <v>INJECTOR ø 0,60 LPG SEMI RAPID</v>
          </cell>
          <cell r="E1057">
            <v>9.9999964237213135E-2</v>
          </cell>
          <cell r="F1057">
            <v>9.9999964237213135E-2</v>
          </cell>
          <cell r="G1057">
            <v>0.105</v>
          </cell>
          <cell r="H1057">
            <v>0.05</v>
          </cell>
          <cell r="I1057">
            <v>2</v>
          </cell>
          <cell r="J1057">
            <v>2</v>
          </cell>
          <cell r="K1057">
            <v>2</v>
          </cell>
          <cell r="L1057">
            <v>2</v>
          </cell>
          <cell r="M1057">
            <v>2</v>
          </cell>
          <cell r="N1057">
            <v>2</v>
          </cell>
          <cell r="O1057">
            <v>2</v>
          </cell>
          <cell r="P1057">
            <v>2</v>
          </cell>
          <cell r="Q1057">
            <v>2</v>
          </cell>
          <cell r="R1057">
            <v>2</v>
          </cell>
          <cell r="S1057">
            <v>2</v>
          </cell>
          <cell r="T1057">
            <v>0.1</v>
          </cell>
        </row>
        <row r="1058">
          <cell r="B1058" t="str">
            <v>HOC.560.1000.09</v>
          </cell>
          <cell r="C1058" t="str">
            <v>ENJEKTÖR ø 0,80 LPG_BÜYÜK</v>
          </cell>
          <cell r="D1058" t="str">
            <v>INJECTOR ø 0,80 LPG RAPID</v>
          </cell>
          <cell r="E1058">
            <v>9.9999964237213135E-2</v>
          </cell>
          <cell r="F1058">
            <v>9.9999964237213135E-2</v>
          </cell>
          <cell r="G1058">
            <v>0.105</v>
          </cell>
          <cell r="H1058">
            <v>0.05</v>
          </cell>
          <cell r="I1058">
            <v>2</v>
          </cell>
          <cell r="J1058">
            <v>2</v>
          </cell>
          <cell r="K1058">
            <v>2</v>
          </cell>
          <cell r="L1058">
            <v>2</v>
          </cell>
          <cell r="M1058">
            <v>2</v>
          </cell>
          <cell r="N1058">
            <v>2</v>
          </cell>
          <cell r="O1058">
            <v>2</v>
          </cell>
          <cell r="P1058">
            <v>2</v>
          </cell>
          <cell r="Q1058">
            <v>2</v>
          </cell>
          <cell r="R1058">
            <v>2</v>
          </cell>
          <cell r="S1058">
            <v>2</v>
          </cell>
          <cell r="T1058">
            <v>0.1</v>
          </cell>
        </row>
        <row r="1059">
          <cell r="B1059" t="str">
            <v>HOC.560.1000.10</v>
          </cell>
          <cell r="C1059" t="str">
            <v>ENJEKTÖR ø 0,90 LPG_WOK</v>
          </cell>
          <cell r="D1059" t="str">
            <v>INJECTOR ø 0,90 LPG WOK</v>
          </cell>
          <cell r="E1059">
            <v>9.9999964237213135E-2</v>
          </cell>
          <cell r="F1059">
            <v>9.9999964237213135E-2</v>
          </cell>
          <cell r="G1059">
            <v>0.105</v>
          </cell>
          <cell r="H1059">
            <v>0.05</v>
          </cell>
          <cell r="I1059">
            <v>2</v>
          </cell>
          <cell r="J1059">
            <v>2</v>
          </cell>
          <cell r="K1059">
            <v>2</v>
          </cell>
          <cell r="L1059">
            <v>2</v>
          </cell>
          <cell r="M1059">
            <v>2</v>
          </cell>
          <cell r="N1059">
            <v>2</v>
          </cell>
          <cell r="O1059">
            <v>2</v>
          </cell>
          <cell r="P1059">
            <v>0.1</v>
          </cell>
          <cell r="Q1059">
            <v>9.9999964237213135E-2</v>
          </cell>
          <cell r="R1059">
            <v>9.9999964237213135E-2</v>
          </cell>
          <cell r="S1059">
            <v>9.9999964237213135E-2</v>
          </cell>
          <cell r="T1059">
            <v>0.1</v>
          </cell>
        </row>
        <row r="1060">
          <cell r="B1060" t="str">
            <v>HOC.560.1000.11</v>
          </cell>
          <cell r="C1060" t="str">
            <v>ENJEKTÖR  ø 1,30 WOK NG</v>
          </cell>
          <cell r="D1060" t="str">
            <v>INJECTOR ø 1,30 NG WOK</v>
          </cell>
          <cell r="E1060">
            <v>9.9999964237213135E-2</v>
          </cell>
          <cell r="F1060">
            <v>9.9999964237213135E-2</v>
          </cell>
          <cell r="G1060">
            <v>0.105</v>
          </cell>
          <cell r="H1060">
            <v>0.05</v>
          </cell>
          <cell r="I1060">
            <v>2</v>
          </cell>
          <cell r="J1060">
            <v>2</v>
          </cell>
          <cell r="K1060">
            <v>2</v>
          </cell>
          <cell r="L1060">
            <v>2</v>
          </cell>
          <cell r="M1060">
            <v>2</v>
          </cell>
          <cell r="N1060">
            <v>2</v>
          </cell>
          <cell r="O1060">
            <v>2</v>
          </cell>
          <cell r="P1060">
            <v>2</v>
          </cell>
          <cell r="Q1060">
            <v>2</v>
          </cell>
          <cell r="R1060">
            <v>2</v>
          </cell>
          <cell r="S1060">
            <v>2</v>
          </cell>
          <cell r="T1060">
            <v>2</v>
          </cell>
        </row>
        <row r="1061">
          <cell r="B1061" t="str">
            <v>HOC.560.1000.12</v>
          </cell>
          <cell r="C1061" t="str">
            <v>ENJEKTÖR ø 0,88 LPG_WOK</v>
          </cell>
          <cell r="D1061" t="str">
            <v>INJECTOR ø 0,88 LPG WOK</v>
          </cell>
          <cell r="E1061">
            <v>2</v>
          </cell>
          <cell r="F1061">
            <v>2</v>
          </cell>
          <cell r="G1061">
            <v>0.105</v>
          </cell>
          <cell r="H1061">
            <v>0.05</v>
          </cell>
          <cell r="I1061">
            <v>2</v>
          </cell>
          <cell r="J1061">
            <v>2</v>
          </cell>
          <cell r="K1061">
            <v>2</v>
          </cell>
          <cell r="L1061">
            <v>2</v>
          </cell>
          <cell r="M1061">
            <v>2</v>
          </cell>
          <cell r="N1061">
            <v>2</v>
          </cell>
          <cell r="O1061">
            <v>2</v>
          </cell>
          <cell r="P1061">
            <v>2</v>
          </cell>
          <cell r="Q1061">
            <v>2</v>
          </cell>
          <cell r="R1061">
            <v>2</v>
          </cell>
          <cell r="S1061">
            <v>2</v>
          </cell>
          <cell r="T1061">
            <v>2</v>
          </cell>
        </row>
        <row r="1062">
          <cell r="B1062" t="str">
            <v>HOC.560.1000.13</v>
          </cell>
          <cell r="C1062" t="str">
            <v>ENJEKTÖR ø 1,28 NG_WOK</v>
          </cell>
          <cell r="D1062" t="str">
            <v>INJECTOR ø 1,28 NG WOK</v>
          </cell>
          <cell r="E1062">
            <v>2</v>
          </cell>
          <cell r="F1062">
            <v>2</v>
          </cell>
          <cell r="G1062">
            <v>0.105</v>
          </cell>
          <cell r="H1062">
            <v>0.05</v>
          </cell>
          <cell r="I1062">
            <v>2</v>
          </cell>
          <cell r="J1062">
            <v>2</v>
          </cell>
          <cell r="K1062">
            <v>2</v>
          </cell>
          <cell r="L1062">
            <v>2</v>
          </cell>
          <cell r="M1062">
            <v>2</v>
          </cell>
          <cell r="N1062">
            <v>2</v>
          </cell>
          <cell r="O1062">
            <v>2</v>
          </cell>
          <cell r="P1062">
            <v>2</v>
          </cell>
          <cell r="Q1062">
            <v>2</v>
          </cell>
          <cell r="R1062">
            <v>2</v>
          </cell>
          <cell r="S1062">
            <v>2</v>
          </cell>
          <cell r="T1062">
            <v>2</v>
          </cell>
        </row>
        <row r="1063">
          <cell r="B1063" t="str">
            <v>HOC.690.1000.19</v>
          </cell>
          <cell r="C1063" t="str">
            <v>ELEKTRONİK KART GÖSTERGE LEXANI</v>
          </cell>
          <cell r="D1063" t="str">
            <v>ELECTRONIC CARD DISPLAY COVER FILM</v>
          </cell>
          <cell r="E1063">
            <v>2</v>
          </cell>
          <cell r="F1063">
            <v>2</v>
          </cell>
          <cell r="G1063">
            <v>2.2999999999999998</v>
          </cell>
          <cell r="H1063">
            <v>1</v>
          </cell>
          <cell r="I1063">
            <v>2</v>
          </cell>
          <cell r="J1063">
            <v>2</v>
          </cell>
          <cell r="K1063">
            <v>2</v>
          </cell>
          <cell r="L1063">
            <v>2</v>
          </cell>
          <cell r="M1063">
            <v>2</v>
          </cell>
          <cell r="N1063">
            <v>2</v>
          </cell>
          <cell r="O1063">
            <v>2</v>
          </cell>
          <cell r="P1063">
            <v>2</v>
          </cell>
          <cell r="Q1063">
            <v>2</v>
          </cell>
          <cell r="R1063">
            <v>2</v>
          </cell>
          <cell r="S1063">
            <v>2</v>
          </cell>
          <cell r="T1063">
            <v>2.5</v>
          </cell>
        </row>
        <row r="1064">
          <cell r="B1064" t="str">
            <v xml:space="preserve">HOC.690.1000.27 </v>
          </cell>
          <cell r="C1064">
            <v>2.5</v>
          </cell>
          <cell r="D1064">
            <v>2.5</v>
          </cell>
          <cell r="E1064">
            <v>2.5</v>
          </cell>
          <cell r="F1064">
            <v>2.5</v>
          </cell>
          <cell r="G1064">
            <v>0.52500000000000002</v>
          </cell>
          <cell r="H1064">
            <v>0.2</v>
          </cell>
          <cell r="I1064">
            <v>1.5</v>
          </cell>
          <cell r="J1064">
            <v>1.5</v>
          </cell>
          <cell r="K1064">
            <v>1.5</v>
          </cell>
          <cell r="L1064">
            <v>1.5</v>
          </cell>
          <cell r="M1064">
            <v>1.5</v>
          </cell>
          <cell r="N1064">
            <v>1.5</v>
          </cell>
          <cell r="O1064">
            <v>1.5</v>
          </cell>
          <cell r="P1064">
            <v>1.5</v>
          </cell>
          <cell r="Q1064">
            <v>1.5</v>
          </cell>
          <cell r="R1064">
            <v>1.5</v>
          </cell>
          <cell r="S1064">
            <v>1.5</v>
          </cell>
          <cell r="T1064">
            <v>1.5</v>
          </cell>
        </row>
        <row r="1065">
          <cell r="B1065" t="str">
            <v>HOC.810.1000.01</v>
          </cell>
          <cell r="C1065" t="str">
            <v>P03 DKM IZG CAM H:36</v>
          </cell>
          <cell r="D1065" t="str">
            <v>P03 CAST IRON PAN SUPPORT FOR GLASS H:36</v>
          </cell>
          <cell r="E1065">
            <v>1.5</v>
          </cell>
          <cell r="F1065">
            <v>2.92</v>
          </cell>
          <cell r="G1065">
            <v>9.49</v>
          </cell>
          <cell r="H1065">
            <v>3</v>
          </cell>
          <cell r="I1065">
            <v>2</v>
          </cell>
          <cell r="J1065">
            <v>14.299999999999999</v>
          </cell>
          <cell r="K1065">
            <v>5.72</v>
          </cell>
          <cell r="L1065">
            <v>15.25</v>
          </cell>
          <cell r="M1065">
            <v>13.7</v>
          </cell>
          <cell r="N1065">
            <v>13.699996948242188</v>
          </cell>
          <cell r="O1065">
            <v>13.699996948242188</v>
          </cell>
          <cell r="P1065">
            <v>5.95</v>
          </cell>
          <cell r="Q1065">
            <v>5.7</v>
          </cell>
          <cell r="R1065">
            <v>5.6999969482421875</v>
          </cell>
          <cell r="S1065">
            <v>5.6999969482421875</v>
          </cell>
          <cell r="T1065">
            <v>6.4</v>
          </cell>
        </row>
        <row r="1066">
          <cell r="B1066" t="str">
            <v>HOC.810.1000.02</v>
          </cell>
          <cell r="C1066" t="str">
            <v>P03 DKM IZG CAM WOK H:48</v>
          </cell>
          <cell r="D1066" t="str">
            <v>P03 CAST IRON PAN SUPPORT FOR GLASS WOK H:48</v>
          </cell>
          <cell r="E1066">
            <v>6.3999977111816406</v>
          </cell>
          <cell r="F1066">
            <v>3.32</v>
          </cell>
          <cell r="G1066">
            <v>10.79</v>
          </cell>
          <cell r="H1066">
            <v>3.4</v>
          </cell>
          <cell r="I1066">
            <v>2</v>
          </cell>
          <cell r="J1066">
            <v>14.7</v>
          </cell>
          <cell r="K1066">
            <v>5.88</v>
          </cell>
          <cell r="L1066">
            <v>15.7</v>
          </cell>
          <cell r="M1066">
            <v>14</v>
          </cell>
          <cell r="N1066">
            <v>14</v>
          </cell>
          <cell r="O1066">
            <v>14</v>
          </cell>
          <cell r="P1066">
            <v>6.55</v>
          </cell>
          <cell r="Q1066">
            <v>6.5499992370605469</v>
          </cell>
          <cell r="R1066">
            <v>6.5499992370605469</v>
          </cell>
          <cell r="S1066">
            <v>6.5499992370605469</v>
          </cell>
          <cell r="T1066">
            <v>6.6</v>
          </cell>
        </row>
        <row r="1067">
          <cell r="B1067" t="str">
            <v>HOC.810.1000.03</v>
          </cell>
          <cell r="C1067"/>
          <cell r="D1067" t="str">
            <v>CAST IRON PAN SUPPORT</v>
          </cell>
          <cell r="E1067">
            <v>6.5999984741210938</v>
          </cell>
          <cell r="F1067">
            <v>6.5999984741210938</v>
          </cell>
          <cell r="G1067">
            <v>6.5999984741210938</v>
          </cell>
          <cell r="H1067">
            <v>6.5999984741210938</v>
          </cell>
          <cell r="I1067">
            <v>6.5999984741210938</v>
          </cell>
          <cell r="J1067">
            <v>6.5999984741210938</v>
          </cell>
          <cell r="K1067">
            <v>6.5999984741210938</v>
          </cell>
          <cell r="L1067">
            <v>6.5999984741210938</v>
          </cell>
          <cell r="M1067">
            <v>6.5999984741210938</v>
          </cell>
          <cell r="N1067">
            <v>6.5999984741210938</v>
          </cell>
          <cell r="O1067">
            <v>6.5999984741210938</v>
          </cell>
          <cell r="P1067">
            <v>6.5999984741210938</v>
          </cell>
          <cell r="Q1067">
            <v>6.5999984741210938</v>
          </cell>
          <cell r="R1067">
            <v>6.5999984741210938</v>
          </cell>
          <cell r="S1067">
            <v>6.5999984741210938</v>
          </cell>
          <cell r="T1067">
            <v>6.5999984741210938</v>
          </cell>
        </row>
        <row r="1068">
          <cell r="B1068" t="str">
            <v>HOC.810.1000.04</v>
          </cell>
          <cell r="C1068" t="str">
            <v>P05 DKM IZG CAM 30-60-90 SAĞ-SOL</v>
          </cell>
          <cell r="D1068" t="str">
            <v>P05 CAST IRON PAN SUPPORT FOR GLASS 30-60-90 R&amp;L</v>
          </cell>
          <cell r="E1068">
            <v>6.5999984741210938</v>
          </cell>
          <cell r="F1068">
            <v>8.42</v>
          </cell>
          <cell r="G1068">
            <v>27.364999999999998</v>
          </cell>
          <cell r="H1068">
            <v>8.5</v>
          </cell>
          <cell r="I1068">
            <v>2</v>
          </cell>
          <cell r="J1068">
            <v>30.700000000000003</v>
          </cell>
          <cell r="K1068">
            <v>12.280000000000001</v>
          </cell>
          <cell r="L1068">
            <v>12.279998779296875</v>
          </cell>
          <cell r="M1068">
            <v>12.279998779296875</v>
          </cell>
          <cell r="N1068">
            <v>12.279998779296875</v>
          </cell>
          <cell r="O1068">
            <v>12.279998779296875</v>
          </cell>
          <cell r="P1068">
            <v>14</v>
          </cell>
          <cell r="Q1068">
            <v>13.6</v>
          </cell>
          <cell r="R1068">
            <v>13.599998474121094</v>
          </cell>
          <cell r="S1068">
            <v>13.8</v>
          </cell>
          <cell r="T1068">
            <v>13.8</v>
          </cell>
        </row>
        <row r="1069">
          <cell r="B1069" t="str">
            <v>HOC.810.1000.05</v>
          </cell>
          <cell r="C1069" t="str">
            <v>P05 DKM IZG CAM 90 WOK</v>
          </cell>
          <cell r="D1069" t="str">
            <v>P05 CAST IRON PAN SUPPORT FOR GLASS 90 WOK</v>
          </cell>
          <cell r="E1069">
            <v>13.799995422363281</v>
          </cell>
          <cell r="F1069">
            <v>4.7699999999999996</v>
          </cell>
          <cell r="G1069">
            <v>15.502499999999998</v>
          </cell>
          <cell r="H1069">
            <v>4.8</v>
          </cell>
          <cell r="I1069">
            <v>2</v>
          </cell>
          <cell r="J1069">
            <v>18.900000000000002</v>
          </cell>
          <cell r="K1069">
            <v>7.5600000000000005</v>
          </cell>
          <cell r="L1069">
            <v>7.55999755859375</v>
          </cell>
          <cell r="M1069">
            <v>7.55999755859375</v>
          </cell>
          <cell r="N1069">
            <v>7.55999755859375</v>
          </cell>
          <cell r="O1069">
            <v>7.55999755859375</v>
          </cell>
          <cell r="P1069">
            <v>8.8000000000000007</v>
          </cell>
          <cell r="Q1069">
            <v>8.7999954223632813</v>
          </cell>
          <cell r="R1069">
            <v>8.7999954223632813</v>
          </cell>
          <cell r="S1069">
            <v>8.7999954223632813</v>
          </cell>
          <cell r="T1069">
            <v>8</v>
          </cell>
        </row>
        <row r="1070">
          <cell r="B1070" t="str">
            <v>HOC.810.1000.06</v>
          </cell>
          <cell r="C1070" t="str">
            <v>P05 DKM IZG INOX 90 SAĞ-SOL</v>
          </cell>
          <cell r="D1070" t="str">
            <v>P05 CAST IRON PAN SUPPORT FOR INOX 90 R&amp;L</v>
          </cell>
          <cell r="E1070">
            <v>8</v>
          </cell>
          <cell r="F1070">
            <v>8.7799999999999994</v>
          </cell>
          <cell r="G1070">
            <v>28.534999999999997</v>
          </cell>
          <cell r="H1070">
            <v>8.8000000000000007</v>
          </cell>
          <cell r="I1070">
            <v>2</v>
          </cell>
          <cell r="J1070">
            <v>32.4</v>
          </cell>
          <cell r="K1070">
            <v>12.959999999999999</v>
          </cell>
          <cell r="L1070">
            <v>12.959999084472656</v>
          </cell>
          <cell r="M1070">
            <v>12.959999084472656</v>
          </cell>
          <cell r="N1070">
            <v>12.959999084472656</v>
          </cell>
          <cell r="O1070">
            <v>12.959999084472656</v>
          </cell>
          <cell r="P1070">
            <v>14</v>
          </cell>
          <cell r="Q1070">
            <v>14</v>
          </cell>
          <cell r="R1070">
            <v>14</v>
          </cell>
          <cell r="S1070">
            <v>14</v>
          </cell>
          <cell r="T1070">
            <v>14.4</v>
          </cell>
        </row>
        <row r="1071">
          <cell r="B1071" t="str">
            <v>HOC.810.1000.07</v>
          </cell>
          <cell r="C1071" t="str">
            <v>P05 DKM IZG INOX 90 WOK</v>
          </cell>
          <cell r="D1071" t="str">
            <v>P05 CAST IRON PAN SUPPORT FOR INOX 90 WOK</v>
          </cell>
          <cell r="E1071">
            <v>14.399993896484375</v>
          </cell>
          <cell r="F1071">
            <v>8.7799999999999994</v>
          </cell>
          <cell r="G1071">
            <v>28.534999999999997</v>
          </cell>
          <cell r="H1071">
            <v>8.8000000000000007</v>
          </cell>
          <cell r="I1071">
            <v>2</v>
          </cell>
          <cell r="J1071">
            <v>32.4</v>
          </cell>
          <cell r="K1071">
            <v>12.959999999999999</v>
          </cell>
          <cell r="L1071">
            <v>12.959999084472656</v>
          </cell>
          <cell r="M1071">
            <v>12.959999084472656</v>
          </cell>
          <cell r="N1071">
            <v>12.959999084472656</v>
          </cell>
          <cell r="O1071">
            <v>12.959999084472656</v>
          </cell>
          <cell r="P1071">
            <v>14</v>
          </cell>
          <cell r="Q1071">
            <v>14</v>
          </cell>
          <cell r="R1071">
            <v>14</v>
          </cell>
          <cell r="S1071">
            <v>14</v>
          </cell>
          <cell r="T1071">
            <v>14.4</v>
          </cell>
        </row>
        <row r="1072">
          <cell r="B1072" t="str">
            <v>HOC.810.1000.08</v>
          </cell>
          <cell r="C1072" t="str">
            <v>P05 DKM IZG INOX-CAM 30-60 SAĞ-SOL</v>
          </cell>
          <cell r="D1072" t="str">
            <v>P05 CAST IRON PAN SUPPORT FOR GLASS&amp;INOX 30-60 R&amp;L</v>
          </cell>
          <cell r="E1072">
            <v>14.399993896484375</v>
          </cell>
          <cell r="F1072">
            <v>8.7200000000000006</v>
          </cell>
          <cell r="G1072">
            <v>28.340000000000003</v>
          </cell>
          <cell r="H1072">
            <v>8.8000000000000007</v>
          </cell>
          <cell r="I1072">
            <v>2</v>
          </cell>
          <cell r="J1072">
            <v>31.8</v>
          </cell>
          <cell r="K1072">
            <v>12.72</v>
          </cell>
          <cell r="L1072">
            <v>12.719993591308594</v>
          </cell>
          <cell r="M1072">
            <v>12.719993591308594</v>
          </cell>
          <cell r="N1072">
            <v>12.719993591308594</v>
          </cell>
          <cell r="O1072">
            <v>12.719993591308594</v>
          </cell>
          <cell r="P1072">
            <v>14</v>
          </cell>
          <cell r="Q1072">
            <v>14</v>
          </cell>
          <cell r="R1072">
            <v>14</v>
          </cell>
          <cell r="S1072">
            <v>14</v>
          </cell>
          <cell r="T1072">
            <v>14.3</v>
          </cell>
        </row>
        <row r="1073">
          <cell r="B1073" t="str">
            <v>HOC.810.1000.09</v>
          </cell>
          <cell r="C1073" t="str">
            <v>P05 DKM IZG INOX-CAM 30-60 ELK</v>
          </cell>
          <cell r="D1073" t="str">
            <v>P05 CAST IRON PAN SUPPORT FOR GLASS&amp;INOX 30-60 ELC</v>
          </cell>
          <cell r="E1073">
            <v>14.299995422363281</v>
          </cell>
          <cell r="F1073">
            <v>8.66</v>
          </cell>
          <cell r="G1073">
            <v>28.145</v>
          </cell>
          <cell r="H1073">
            <v>8.8000000000000007</v>
          </cell>
          <cell r="I1073">
            <v>2</v>
          </cell>
          <cell r="J1073">
            <v>31.8</v>
          </cell>
          <cell r="K1073">
            <v>12.72</v>
          </cell>
          <cell r="L1073">
            <v>12.719993591308594</v>
          </cell>
          <cell r="M1073">
            <v>12.719993591308594</v>
          </cell>
          <cell r="N1073">
            <v>12.719993591308594</v>
          </cell>
          <cell r="O1073">
            <v>12.719993591308594</v>
          </cell>
          <cell r="P1073">
            <v>14</v>
          </cell>
          <cell r="Q1073">
            <v>14</v>
          </cell>
          <cell r="R1073">
            <v>14</v>
          </cell>
          <cell r="S1073">
            <v>14</v>
          </cell>
          <cell r="T1073">
            <v>14.2</v>
          </cell>
        </row>
        <row r="1074">
          <cell r="B1074" t="str">
            <v>HOC.810.1000.10</v>
          </cell>
          <cell r="C1074" t="str">
            <v>WOK GÖZÜ YÜKSELTME APARATI</v>
          </cell>
          <cell r="D1074" t="str">
            <v>WOK STAND</v>
          </cell>
          <cell r="E1074">
            <v>14.199996948242188</v>
          </cell>
          <cell r="F1074">
            <v>3.57</v>
          </cell>
          <cell r="G1074">
            <v>11.602499999999999</v>
          </cell>
          <cell r="H1074">
            <v>3.6</v>
          </cell>
          <cell r="I1074">
            <v>2</v>
          </cell>
          <cell r="J1074">
            <v>14</v>
          </cell>
          <cell r="K1074">
            <v>5.6</v>
          </cell>
          <cell r="L1074">
            <v>5.5999984741210938</v>
          </cell>
          <cell r="M1074">
            <v>5.5999984741210938</v>
          </cell>
          <cell r="N1074">
            <v>5.5999984741210938</v>
          </cell>
          <cell r="O1074">
            <v>5.5999984741210938</v>
          </cell>
          <cell r="P1074">
            <v>5.25</v>
          </cell>
          <cell r="Q1074">
            <v>5.25</v>
          </cell>
          <cell r="R1074">
            <v>5.25</v>
          </cell>
          <cell r="S1074">
            <v>5.25</v>
          </cell>
          <cell r="T1074">
            <v>6</v>
          </cell>
        </row>
        <row r="1075">
          <cell r="B1075" t="str">
            <v>HOC.810.1000.11</v>
          </cell>
          <cell r="C1075" t="str">
            <v>P05 DKM IZG INOX WOK</v>
          </cell>
          <cell r="D1075" t="str">
            <v>P05 CAST IRON PAN SUPPORT FOR INOX WOK</v>
          </cell>
          <cell r="E1075">
            <v>6</v>
          </cell>
          <cell r="F1075">
            <v>8.42</v>
          </cell>
          <cell r="G1075">
            <v>27.364999999999998</v>
          </cell>
          <cell r="H1075">
            <v>8.5</v>
          </cell>
          <cell r="I1075">
            <v>2</v>
          </cell>
          <cell r="J1075">
            <v>31.1</v>
          </cell>
          <cell r="K1075">
            <v>12.440000000000001</v>
          </cell>
          <cell r="L1075">
            <v>12.439994812011719</v>
          </cell>
          <cell r="M1075">
            <v>12.439994812011719</v>
          </cell>
          <cell r="N1075">
            <v>12.439994812011719</v>
          </cell>
          <cell r="O1075">
            <v>12.439994812011719</v>
          </cell>
          <cell r="P1075">
            <v>13</v>
          </cell>
          <cell r="Q1075">
            <v>13</v>
          </cell>
          <cell r="R1075">
            <v>13</v>
          </cell>
          <cell r="S1075">
            <v>13</v>
          </cell>
          <cell r="T1075">
            <v>13.8</v>
          </cell>
        </row>
        <row r="1076">
          <cell r="B1076" t="str">
            <v>HOC.810.1000.12</v>
          </cell>
          <cell r="C1076" t="str">
            <v>P05 DKM IZG INOX SAĞ-SOL</v>
          </cell>
          <cell r="D1076" t="str">
            <v>P05 CAST IRON PAN SUPPORT FOR INOX R&amp;L</v>
          </cell>
          <cell r="E1076">
            <v>13.799995422363281</v>
          </cell>
          <cell r="F1076">
            <v>8.5399999999999991</v>
          </cell>
          <cell r="G1076">
            <v>27.754999999999995</v>
          </cell>
          <cell r="H1076">
            <v>8.6</v>
          </cell>
          <cell r="I1076">
            <v>2</v>
          </cell>
          <cell r="J1076">
            <v>31.5</v>
          </cell>
          <cell r="K1076">
            <v>12.6</v>
          </cell>
          <cell r="L1076">
            <v>12.599998474121094</v>
          </cell>
          <cell r="M1076">
            <v>12.599998474121094</v>
          </cell>
          <cell r="N1076">
            <v>12.599998474121094</v>
          </cell>
          <cell r="O1076">
            <v>12.599998474121094</v>
          </cell>
          <cell r="P1076">
            <v>13</v>
          </cell>
          <cell r="Q1076">
            <v>13</v>
          </cell>
          <cell r="R1076">
            <v>13</v>
          </cell>
          <cell r="S1076">
            <v>13</v>
          </cell>
          <cell r="T1076">
            <v>14</v>
          </cell>
        </row>
        <row r="1077">
          <cell r="B1077" t="str">
            <v>HOC.810.1000.13</v>
          </cell>
          <cell r="C1077" t="str">
            <v>P06 DKM IZG INOX 30</v>
          </cell>
          <cell r="D1077" t="str">
            <v>P06 CAST IRON PAN SUPPORT FOR INOX 30</v>
          </cell>
          <cell r="E1077">
            <v>14</v>
          </cell>
          <cell r="F1077">
            <v>9.15</v>
          </cell>
          <cell r="G1077">
            <v>29.737500000000001</v>
          </cell>
          <cell r="H1077">
            <v>9.1999999999999993</v>
          </cell>
          <cell r="I1077">
            <v>2</v>
          </cell>
          <cell r="J1077">
            <v>33.5</v>
          </cell>
          <cell r="K1077">
            <v>13.4</v>
          </cell>
          <cell r="L1077">
            <v>13.399993896484375</v>
          </cell>
          <cell r="M1077">
            <v>13.399993896484375</v>
          </cell>
          <cell r="N1077">
            <v>13.399993896484375</v>
          </cell>
          <cell r="O1077">
            <v>13.399993896484375</v>
          </cell>
          <cell r="P1077">
            <v>15</v>
          </cell>
          <cell r="Q1077">
            <v>15</v>
          </cell>
          <cell r="R1077">
            <v>15</v>
          </cell>
          <cell r="S1077">
            <v>15</v>
          </cell>
          <cell r="T1077">
            <v>15</v>
          </cell>
        </row>
        <row r="1078">
          <cell r="B1078" t="str">
            <v>HOC.810.1000.14</v>
          </cell>
          <cell r="C1078" t="str">
            <v>P06 DKM IZG INOX 60 SAĞ-SOL</v>
          </cell>
          <cell r="D1078" t="str">
            <v>P06 CAST IRON PAN SUPPORT FOR INOX 60 R&amp;L</v>
          </cell>
          <cell r="E1078">
            <v>15</v>
          </cell>
          <cell r="F1078">
            <v>9.15</v>
          </cell>
          <cell r="G1078">
            <v>29.737500000000001</v>
          </cell>
          <cell r="H1078">
            <v>9.1999999999999993</v>
          </cell>
          <cell r="I1078">
            <v>2</v>
          </cell>
          <cell r="J1078">
            <v>33.5</v>
          </cell>
          <cell r="K1078">
            <v>13.4</v>
          </cell>
          <cell r="L1078">
            <v>13.399993896484375</v>
          </cell>
          <cell r="M1078">
            <v>13.399993896484375</v>
          </cell>
          <cell r="N1078">
            <v>13.399993896484375</v>
          </cell>
          <cell r="O1078">
            <v>13.399993896484375</v>
          </cell>
          <cell r="P1078">
            <v>15</v>
          </cell>
          <cell r="Q1078">
            <v>15</v>
          </cell>
          <cell r="R1078">
            <v>15</v>
          </cell>
          <cell r="S1078">
            <v>15</v>
          </cell>
          <cell r="T1078">
            <v>15</v>
          </cell>
        </row>
        <row r="1079">
          <cell r="B1079" t="str">
            <v>HOC.810.1000.15</v>
          </cell>
          <cell r="C1079" t="str">
            <v>P06 DKM IZG INOX 90 SAĞ-SOL</v>
          </cell>
          <cell r="D1079" t="str">
            <v>P06 CAST IRON PAN SUPPORT FOR INOX 90 R&amp;L</v>
          </cell>
          <cell r="E1079">
            <v>15</v>
          </cell>
          <cell r="F1079">
            <v>9.15</v>
          </cell>
          <cell r="G1079">
            <v>29.737500000000001</v>
          </cell>
          <cell r="H1079">
            <v>9.1999999999999993</v>
          </cell>
          <cell r="I1079">
            <v>2</v>
          </cell>
          <cell r="J1079">
            <v>33.5</v>
          </cell>
          <cell r="K1079">
            <v>13.4</v>
          </cell>
          <cell r="L1079">
            <v>13.399993896484375</v>
          </cell>
          <cell r="M1079">
            <v>13.399993896484375</v>
          </cell>
          <cell r="N1079">
            <v>13.399993896484375</v>
          </cell>
          <cell r="O1079">
            <v>13.399993896484375</v>
          </cell>
          <cell r="P1079">
            <v>14</v>
          </cell>
          <cell r="Q1079">
            <v>14</v>
          </cell>
          <cell r="R1079">
            <v>14</v>
          </cell>
          <cell r="S1079">
            <v>14</v>
          </cell>
          <cell r="T1079">
            <v>15</v>
          </cell>
        </row>
        <row r="1080">
          <cell r="B1080" t="str">
            <v>HOC.810.1000.16</v>
          </cell>
          <cell r="C1080" t="str">
            <v>P06 DKM IZG INOX 90 WOK</v>
          </cell>
          <cell r="D1080" t="str">
            <v>P06 CAST IRON PAN SUPPORT FOR INOX 90 WOK</v>
          </cell>
          <cell r="E1080">
            <v>15</v>
          </cell>
          <cell r="F1080">
            <v>9.39</v>
          </cell>
          <cell r="G1080">
            <v>30.517500000000002</v>
          </cell>
          <cell r="H1080">
            <v>9.4</v>
          </cell>
          <cell r="I1080">
            <v>2</v>
          </cell>
          <cell r="J1080">
            <v>34.6</v>
          </cell>
          <cell r="K1080">
            <v>13.84</v>
          </cell>
          <cell r="L1080">
            <v>13.839996337890625</v>
          </cell>
          <cell r="M1080">
            <v>13.839996337890625</v>
          </cell>
          <cell r="N1080">
            <v>13.839996337890625</v>
          </cell>
          <cell r="O1080">
            <v>13.839996337890625</v>
          </cell>
          <cell r="P1080">
            <v>15</v>
          </cell>
          <cell r="Q1080">
            <v>15</v>
          </cell>
          <cell r="R1080">
            <v>15</v>
          </cell>
          <cell r="S1080">
            <v>15</v>
          </cell>
          <cell r="T1080">
            <v>15.4</v>
          </cell>
        </row>
        <row r="1081">
          <cell r="B1081" t="str">
            <v>HOC.810.1000.17</v>
          </cell>
          <cell r="C1081" t="str">
            <v>P11 DKM IZG CAM</v>
          </cell>
          <cell r="D1081" t="str">
            <v>P11 CAST IRON PAN SUPPORT FOR GLASS</v>
          </cell>
          <cell r="E1081">
            <v>15.399993896484375</v>
          </cell>
          <cell r="F1081">
            <v>4.05</v>
          </cell>
          <cell r="G1081">
            <v>13.1625</v>
          </cell>
          <cell r="H1081">
            <v>4.0999999999999996</v>
          </cell>
          <cell r="I1081">
            <v>2</v>
          </cell>
          <cell r="J1081">
            <v>15.4</v>
          </cell>
          <cell r="K1081">
            <v>6.16</v>
          </cell>
          <cell r="L1081">
            <v>6.1599998474121094</v>
          </cell>
          <cell r="M1081">
            <v>6.1599998474121094</v>
          </cell>
          <cell r="N1081">
            <v>6.1599998474121094</v>
          </cell>
          <cell r="O1081">
            <v>6.1599998474121094</v>
          </cell>
          <cell r="P1081">
            <v>6.1599998474121094</v>
          </cell>
          <cell r="Q1081">
            <v>6.1599998474121094</v>
          </cell>
          <cell r="R1081">
            <v>6.1599998474121094</v>
          </cell>
          <cell r="S1081">
            <v>6.1599998474121094</v>
          </cell>
          <cell r="T1081">
            <v>6.4</v>
          </cell>
        </row>
        <row r="1082">
          <cell r="B1082" t="str">
            <v>HOC.810.1000.18</v>
          </cell>
          <cell r="C1082" t="str">
            <v>P11 DKM IZG CAM WOK</v>
          </cell>
          <cell r="D1082" t="str">
            <v>P11 CAST IRON PAN SUPPORT FOR GLASS WOK</v>
          </cell>
          <cell r="E1082">
            <v>6.3999977111816406</v>
          </cell>
          <cell r="F1082">
            <v>4.17</v>
          </cell>
          <cell r="G1082">
            <v>13.5525</v>
          </cell>
          <cell r="H1082">
            <v>4.2</v>
          </cell>
          <cell r="I1082">
            <v>2</v>
          </cell>
          <cell r="J1082">
            <v>15.799999999999999</v>
          </cell>
          <cell r="K1082">
            <v>6.3199999999999994</v>
          </cell>
          <cell r="L1082">
            <v>6.3199996948242188</v>
          </cell>
          <cell r="M1082">
            <v>6.3199996948242188</v>
          </cell>
          <cell r="N1082">
            <v>6.3199996948242188</v>
          </cell>
          <cell r="O1082">
            <v>6.3199996948242188</v>
          </cell>
          <cell r="P1082">
            <v>6.3199996948242188</v>
          </cell>
          <cell r="Q1082">
            <v>6.3199996948242188</v>
          </cell>
          <cell r="R1082">
            <v>6.3199996948242188</v>
          </cell>
          <cell r="S1082">
            <v>6.3199996948242188</v>
          </cell>
          <cell r="T1082">
            <v>6.6</v>
          </cell>
        </row>
        <row r="1083">
          <cell r="B1083" t="str">
            <v>HOC.810.1000.19</v>
          </cell>
          <cell r="C1083" t="str">
            <v>P06 DKM IZG INOX ELK</v>
          </cell>
          <cell r="D1083" t="str">
            <v>P06 CAST IRON PAN SUPPORT FOR INOX ELC</v>
          </cell>
          <cell r="E1083">
            <v>6.5999984741210938</v>
          </cell>
          <cell r="F1083">
            <v>8.9700000000000006</v>
          </cell>
          <cell r="G1083">
            <v>29.152500000000003</v>
          </cell>
          <cell r="H1083">
            <v>8.9</v>
          </cell>
          <cell r="I1083">
            <v>2</v>
          </cell>
          <cell r="J1083">
            <v>33.700000000000003</v>
          </cell>
          <cell r="K1083">
            <v>13.48</v>
          </cell>
          <cell r="L1083">
            <v>13.479995727539063</v>
          </cell>
          <cell r="M1083">
            <v>13.479995727539063</v>
          </cell>
          <cell r="N1083">
            <v>13.479995727539063</v>
          </cell>
          <cell r="O1083">
            <v>13.479995727539063</v>
          </cell>
          <cell r="P1083">
            <v>13.479995727539063</v>
          </cell>
          <cell r="Q1083">
            <v>13.479995727539063</v>
          </cell>
          <cell r="R1083">
            <v>13.479995727539063</v>
          </cell>
          <cell r="S1083">
            <v>13.479995727539063</v>
          </cell>
          <cell r="T1083">
            <v>14.7</v>
          </cell>
        </row>
        <row r="1084">
          <cell r="B1084" t="str">
            <v>HOC.810.1000.20</v>
          </cell>
          <cell r="C1084" t="str">
            <v>P08 DKM IZG CAM</v>
          </cell>
          <cell r="D1084" t="str">
            <v>P08 CAST IRON PAN SUPPORT FOR GLASS</v>
          </cell>
          <cell r="E1084">
            <v>14.699996948242188</v>
          </cell>
          <cell r="F1084">
            <v>3.81</v>
          </cell>
          <cell r="G1084">
            <v>12.3825</v>
          </cell>
          <cell r="H1084">
            <v>3.8</v>
          </cell>
          <cell r="I1084">
            <v>2</v>
          </cell>
          <cell r="J1084">
            <v>14.5</v>
          </cell>
          <cell r="K1084">
            <v>5.8</v>
          </cell>
          <cell r="L1084">
            <v>5.7999992370605469</v>
          </cell>
          <cell r="M1084">
            <v>5.7999992370605469</v>
          </cell>
          <cell r="N1084">
            <v>5.7999992370605469</v>
          </cell>
          <cell r="O1084">
            <v>5.7999992370605469</v>
          </cell>
          <cell r="P1084">
            <v>6</v>
          </cell>
          <cell r="Q1084">
            <v>6</v>
          </cell>
          <cell r="R1084">
            <v>6</v>
          </cell>
          <cell r="S1084">
            <v>6</v>
          </cell>
          <cell r="T1084">
            <v>9.5250000000000004</v>
          </cell>
        </row>
        <row r="1085">
          <cell r="B1085" t="str">
            <v>HOC.810.1000.21</v>
          </cell>
          <cell r="C1085" t="str">
            <v>P08 DKM IZG CAM WOK</v>
          </cell>
          <cell r="D1085" t="str">
            <v>P08 CAST IRON PAN SUPPORT FOR GLASS WOK</v>
          </cell>
          <cell r="E1085">
            <v>9.524993896484375</v>
          </cell>
          <cell r="F1085">
            <v>4.28</v>
          </cell>
          <cell r="G1085">
            <v>13.91</v>
          </cell>
          <cell r="H1085">
            <v>4.3</v>
          </cell>
          <cell r="I1085">
            <v>2</v>
          </cell>
          <cell r="J1085">
            <v>15.799999999999999</v>
          </cell>
          <cell r="K1085">
            <v>6.3199999999999994</v>
          </cell>
          <cell r="L1085">
            <v>15.8</v>
          </cell>
          <cell r="M1085">
            <v>15.799995422363281</v>
          </cell>
          <cell r="N1085">
            <v>15.799995422363281</v>
          </cell>
          <cell r="O1085">
            <v>15.799995422363281</v>
          </cell>
          <cell r="P1085">
            <v>7</v>
          </cell>
          <cell r="Q1085">
            <v>7</v>
          </cell>
          <cell r="R1085">
            <v>9.2941176470588243</v>
          </cell>
          <cell r="S1085">
            <v>9.2941131591796875</v>
          </cell>
          <cell r="T1085">
            <v>10.700000000000001</v>
          </cell>
        </row>
        <row r="1086">
          <cell r="B1086" t="str">
            <v>HOC.810.1000.22</v>
          </cell>
          <cell r="C1086" t="str">
            <v>P07 DKM IZG CAM</v>
          </cell>
          <cell r="D1086" t="str">
            <v>P07 CAST IRON PAN SUPPORT FOR GLASS</v>
          </cell>
          <cell r="E1086">
            <v>10.699996948242188</v>
          </cell>
          <cell r="F1086">
            <v>3.93</v>
          </cell>
          <cell r="G1086">
            <v>12.772500000000001</v>
          </cell>
          <cell r="H1086">
            <v>4</v>
          </cell>
          <cell r="I1086">
            <v>2</v>
          </cell>
          <cell r="J1086">
            <v>15.1</v>
          </cell>
          <cell r="K1086">
            <v>6.04</v>
          </cell>
          <cell r="L1086">
            <v>6.0399971008300781</v>
          </cell>
          <cell r="M1086">
            <v>6.0399971008300781</v>
          </cell>
          <cell r="N1086">
            <v>6.0399971008300781</v>
          </cell>
          <cell r="O1086">
            <v>6.0399971008300781</v>
          </cell>
          <cell r="P1086">
            <v>7</v>
          </cell>
          <cell r="Q1086">
            <v>7</v>
          </cell>
          <cell r="R1086">
            <v>7</v>
          </cell>
          <cell r="S1086">
            <v>7</v>
          </cell>
          <cell r="T1086">
            <v>8.1</v>
          </cell>
        </row>
        <row r="1087">
          <cell r="B1087" t="str">
            <v>HOC.810.1000.23</v>
          </cell>
          <cell r="C1087" t="str">
            <v>P07 DKM IZG CAM WOK</v>
          </cell>
          <cell r="D1087" t="str">
            <v>P07 CAST IRON PAN SUPPORT FOR GLASS WOK</v>
          </cell>
          <cell r="E1087">
            <v>8.0999984741210938</v>
          </cell>
          <cell r="F1087">
            <v>4.05</v>
          </cell>
          <cell r="G1087">
            <v>13.1625</v>
          </cell>
          <cell r="H1087">
            <v>4.0999999999999996</v>
          </cell>
          <cell r="I1087">
            <v>2</v>
          </cell>
          <cell r="J1087">
            <v>15.799999999999999</v>
          </cell>
          <cell r="K1087">
            <v>6.3199999999999994</v>
          </cell>
          <cell r="L1087">
            <v>6.3199996948242188</v>
          </cell>
          <cell r="M1087">
            <v>6.3199996948242188</v>
          </cell>
          <cell r="N1087">
            <v>6.3199996948242188</v>
          </cell>
          <cell r="O1087">
            <v>6.3199996948242188</v>
          </cell>
          <cell r="P1087">
            <v>8</v>
          </cell>
          <cell r="Q1087">
            <v>8</v>
          </cell>
          <cell r="R1087">
            <v>8</v>
          </cell>
          <cell r="S1087">
            <v>8</v>
          </cell>
          <cell r="T1087">
            <v>9.1</v>
          </cell>
        </row>
        <row r="1088">
          <cell r="B1088" t="str">
            <v>HOC.810.1000.24</v>
          </cell>
          <cell r="C1088" t="str">
            <v>P06 DKM IZG INOX-CAM (YD) 60 ELK</v>
          </cell>
          <cell r="D1088" t="str">
            <v>P06 CAST IRON PAN SUPPORT FOR GLASS&amp;INOX SC 60 ELC</v>
          </cell>
          <cell r="E1088">
            <v>9.0999984741210938</v>
          </cell>
          <cell r="F1088">
            <v>5.9</v>
          </cell>
          <cell r="G1088">
            <v>13.57</v>
          </cell>
          <cell r="H1088">
            <v>6</v>
          </cell>
          <cell r="I1088">
            <v>2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</row>
        <row r="1089">
          <cell r="B1089" t="str">
            <v>HOC.810.1000.25</v>
          </cell>
          <cell r="C1089" t="str">
            <v>P06 DKM IZG INOX-CAM (YD) 60 SAĞ-SOL</v>
          </cell>
          <cell r="D1089" t="str">
            <v>P06 CAST IRON PAN SUPPORT FOR GLASS&amp;INOX SC 60 R&amp;L</v>
          </cell>
          <cell r="E1089">
            <v>0</v>
          </cell>
          <cell r="F1089">
            <v>7.55</v>
          </cell>
          <cell r="G1089">
            <v>17.364999999999998</v>
          </cell>
          <cell r="H1089">
            <v>7.6</v>
          </cell>
          <cell r="I1089">
            <v>2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B1090" t="str">
            <v>HOC.810.1000.26</v>
          </cell>
          <cell r="C1090" t="str">
            <v>P09 DKM IZG INOX 90</v>
          </cell>
          <cell r="D1090" t="str">
            <v>P09 CAST IRON PAN SUPPORT FOR INOX 90</v>
          </cell>
          <cell r="E1090">
            <v>0</v>
          </cell>
          <cell r="F1090">
            <v>8.24</v>
          </cell>
          <cell r="G1090">
            <v>26.78</v>
          </cell>
          <cell r="H1090">
            <v>8.3000000000000007</v>
          </cell>
          <cell r="I1090">
            <v>2</v>
          </cell>
          <cell r="J1090">
            <v>29.6</v>
          </cell>
          <cell r="K1090">
            <v>11.84</v>
          </cell>
          <cell r="L1090">
            <v>11.839996337890625</v>
          </cell>
          <cell r="M1090">
            <v>11.839996337890625</v>
          </cell>
          <cell r="N1090">
            <v>11.839996337890625</v>
          </cell>
          <cell r="O1090">
            <v>11.839996337890625</v>
          </cell>
          <cell r="P1090">
            <v>14</v>
          </cell>
          <cell r="Q1090">
            <v>14</v>
          </cell>
          <cell r="R1090">
            <v>14</v>
          </cell>
          <cell r="S1090">
            <v>14</v>
          </cell>
          <cell r="T1090">
            <v>16.899999999999999</v>
          </cell>
        </row>
        <row r="1091">
          <cell r="B1091" t="str">
            <v>HOC.810.1000.27</v>
          </cell>
          <cell r="C1091" t="str">
            <v>P09 DKM IZG INOX 90 WOK</v>
          </cell>
          <cell r="D1091" t="str">
            <v>P09 CAST IRON PAN SUPPORT FOR INOX 90 WOK</v>
          </cell>
          <cell r="E1091">
            <v>16.899993896484375</v>
          </cell>
          <cell r="F1091">
            <v>9.64</v>
          </cell>
          <cell r="G1091">
            <v>31.330000000000002</v>
          </cell>
          <cell r="H1091">
            <v>9.6999999999999993</v>
          </cell>
          <cell r="I1091">
            <v>2</v>
          </cell>
          <cell r="J1091">
            <v>34.6</v>
          </cell>
          <cell r="K1091">
            <v>13.84</v>
          </cell>
          <cell r="L1091">
            <v>13.839996337890625</v>
          </cell>
          <cell r="M1091">
            <v>13.839996337890625</v>
          </cell>
          <cell r="N1091">
            <v>13.839996337890625</v>
          </cell>
          <cell r="O1091">
            <v>13.839996337890625</v>
          </cell>
          <cell r="P1091">
            <v>15</v>
          </cell>
          <cell r="Q1091">
            <v>15</v>
          </cell>
          <cell r="R1091">
            <v>15</v>
          </cell>
          <cell r="S1091">
            <v>15</v>
          </cell>
          <cell r="T1091">
            <v>19.75</v>
          </cell>
        </row>
        <row r="1092">
          <cell r="B1092" t="str">
            <v>HOC.810.1000.28</v>
          </cell>
          <cell r="C1092" t="str">
            <v>P06 DKM IZG INOX 70</v>
          </cell>
          <cell r="D1092" t="str">
            <v>P06 CAST IRON PAN SUPPORT FOR INOX 70</v>
          </cell>
          <cell r="E1092">
            <v>19.75</v>
          </cell>
          <cell r="F1092">
            <v>8.36</v>
          </cell>
          <cell r="G1092">
            <v>27.169999999999998</v>
          </cell>
          <cell r="H1092">
            <v>8.4</v>
          </cell>
          <cell r="I1092">
            <v>2</v>
          </cell>
          <cell r="J1092">
            <v>30.900000000000002</v>
          </cell>
          <cell r="K1092">
            <v>12.360000000000001</v>
          </cell>
          <cell r="L1092">
            <v>12.359992980957031</v>
          </cell>
          <cell r="M1092">
            <v>12.359992980957031</v>
          </cell>
          <cell r="N1092">
            <v>12.359992980957031</v>
          </cell>
          <cell r="O1092">
            <v>12.359992980957031</v>
          </cell>
          <cell r="P1092">
            <v>12.359992980957031</v>
          </cell>
          <cell r="Q1092">
            <v>12.359992980957031</v>
          </cell>
          <cell r="R1092">
            <v>12.359992980957031</v>
          </cell>
          <cell r="S1092">
            <v>13.7</v>
          </cell>
          <cell r="T1092">
            <v>13.7</v>
          </cell>
        </row>
        <row r="1093">
          <cell r="B1093" t="str">
            <v>HOC.810.1000.29</v>
          </cell>
          <cell r="C1093" t="str">
            <v>P06 DKM IZG INOX 70 WOK</v>
          </cell>
          <cell r="D1093" t="str">
            <v>P06 CAST IRON PAN SUPPORT FOR INOX 70 WOK</v>
          </cell>
          <cell r="E1093">
            <v>13.699996948242188</v>
          </cell>
          <cell r="F1093">
            <v>8.48</v>
          </cell>
          <cell r="G1093">
            <v>27.560000000000002</v>
          </cell>
          <cell r="H1093">
            <v>8.5</v>
          </cell>
          <cell r="I1093">
            <v>2</v>
          </cell>
          <cell r="J1093">
            <v>31.3</v>
          </cell>
          <cell r="K1093">
            <v>12.52</v>
          </cell>
          <cell r="L1093">
            <v>12.519996643066406</v>
          </cell>
          <cell r="M1093">
            <v>12.519996643066406</v>
          </cell>
          <cell r="N1093">
            <v>12.519996643066406</v>
          </cell>
          <cell r="O1093">
            <v>12.519996643066406</v>
          </cell>
          <cell r="P1093">
            <v>12.519996643066406</v>
          </cell>
          <cell r="Q1093">
            <v>12.519996643066406</v>
          </cell>
          <cell r="R1093">
            <v>12.519996643066406</v>
          </cell>
          <cell r="S1093">
            <v>13.9</v>
          </cell>
          <cell r="T1093">
            <v>13.9</v>
          </cell>
        </row>
        <row r="1094">
          <cell r="B1094" t="str">
            <v>HOC.810.1000.30</v>
          </cell>
          <cell r="C1094" t="str">
            <v>P13 DKM IZG CAM</v>
          </cell>
          <cell r="D1094" t="str">
            <v>P13 CAST IRON PAN SUPPORT FOR GLASS</v>
          </cell>
          <cell r="E1094">
            <v>13.899993896484375</v>
          </cell>
          <cell r="F1094">
            <v>3.3</v>
          </cell>
          <cell r="G1094">
            <v>7.589999999999999</v>
          </cell>
          <cell r="H1094">
            <v>2.6</v>
          </cell>
          <cell r="I1094">
            <v>2</v>
          </cell>
          <cell r="J1094">
            <v>14.299999999999999</v>
          </cell>
          <cell r="K1094">
            <v>5.72</v>
          </cell>
          <cell r="L1094">
            <v>5.7199974060058594</v>
          </cell>
          <cell r="M1094">
            <v>5.7199974060058594</v>
          </cell>
          <cell r="N1094">
            <v>5.7199974060058594</v>
          </cell>
          <cell r="O1094">
            <v>5.7199974060058594</v>
          </cell>
          <cell r="P1094">
            <v>5.7199974060058594</v>
          </cell>
          <cell r="Q1094">
            <v>5.7199974060058594</v>
          </cell>
          <cell r="R1094">
            <v>5.7199974060058594</v>
          </cell>
          <cell r="S1094">
            <v>5.7199974060058594</v>
          </cell>
          <cell r="T1094">
            <v>6.5</v>
          </cell>
        </row>
        <row r="1095">
          <cell r="B1095" t="str">
            <v>HOC.810.1000.31</v>
          </cell>
          <cell r="C1095" t="str">
            <v>P13 DKM IZG CAM WOK</v>
          </cell>
          <cell r="D1095" t="str">
            <v>P13 CAST IRON PAN SUPPORT FOR GLASS WOK</v>
          </cell>
          <cell r="E1095">
            <v>6.5</v>
          </cell>
          <cell r="F1095">
            <v>3.4</v>
          </cell>
          <cell r="G1095">
            <v>7.8199999999999994</v>
          </cell>
          <cell r="H1095">
            <v>2.7</v>
          </cell>
          <cell r="I1095">
            <v>2</v>
          </cell>
          <cell r="J1095">
            <v>14.7</v>
          </cell>
          <cell r="K1095">
            <v>5.88</v>
          </cell>
          <cell r="L1095">
            <v>5.8799972534179688</v>
          </cell>
          <cell r="M1095">
            <v>5.8799972534179688</v>
          </cell>
          <cell r="N1095">
            <v>5.8799972534179688</v>
          </cell>
          <cell r="O1095">
            <v>5.8799972534179688</v>
          </cell>
          <cell r="P1095">
            <v>5.8799972534179688</v>
          </cell>
          <cell r="Q1095">
            <v>5.8799972534179688</v>
          </cell>
          <cell r="R1095">
            <v>5.8799972534179688</v>
          </cell>
          <cell r="S1095">
            <v>5.8799972534179688</v>
          </cell>
          <cell r="T1095">
            <v>6.7</v>
          </cell>
        </row>
        <row r="1096">
          <cell r="B1096" t="str">
            <v>HOC.810.1000.32</v>
          </cell>
          <cell r="C1096" t="str">
            <v>P05 DKM IZG CAM 70 SOL</v>
          </cell>
          <cell r="D1096" t="str">
            <v>P05 CAST IRON PAN SUPPORT FOR GLASS 70 LEFT</v>
          </cell>
          <cell r="E1096">
            <v>6.6999969482421875</v>
          </cell>
          <cell r="F1096">
            <v>9.94</v>
          </cell>
          <cell r="G1096">
            <v>32.305</v>
          </cell>
          <cell r="H1096">
            <v>10</v>
          </cell>
          <cell r="I1096">
            <v>2</v>
          </cell>
          <cell r="J1096">
            <v>36.6</v>
          </cell>
          <cell r="K1096">
            <v>14.64</v>
          </cell>
          <cell r="L1096">
            <v>14.639999389648438</v>
          </cell>
          <cell r="M1096">
            <v>14.639999389648438</v>
          </cell>
          <cell r="N1096">
            <v>14.639999389648438</v>
          </cell>
          <cell r="O1096">
            <v>14.639999389648438</v>
          </cell>
          <cell r="P1096">
            <v>14.639999389648438</v>
          </cell>
          <cell r="Q1096">
            <v>14.639999389648438</v>
          </cell>
          <cell r="R1096">
            <v>14.639999389648438</v>
          </cell>
          <cell r="S1096">
            <v>14.639999389648438</v>
          </cell>
          <cell r="T1096">
            <v>16.3</v>
          </cell>
        </row>
        <row r="1097">
          <cell r="B1097" t="str">
            <v>HOC.810.1000.33</v>
          </cell>
          <cell r="C1097" t="str">
            <v>P05 DKM IZG CAM 70 SAĞ</v>
          </cell>
          <cell r="D1097" t="str">
            <v>P05 CAST IRON PAN SUPPORT FOR GLASS 70 RIGHT</v>
          </cell>
          <cell r="E1097">
            <v>16.29998779296875</v>
          </cell>
          <cell r="F1097">
            <v>9.94</v>
          </cell>
          <cell r="G1097">
            <v>32.305</v>
          </cell>
          <cell r="H1097">
            <v>10</v>
          </cell>
          <cell r="I1097">
            <v>2</v>
          </cell>
          <cell r="J1097">
            <v>36.6</v>
          </cell>
          <cell r="K1097">
            <v>14.64</v>
          </cell>
          <cell r="L1097">
            <v>14.639999389648438</v>
          </cell>
          <cell r="M1097">
            <v>14.639999389648438</v>
          </cell>
          <cell r="N1097">
            <v>14.639999389648438</v>
          </cell>
          <cell r="O1097">
            <v>14.639999389648438</v>
          </cell>
          <cell r="P1097">
            <v>14.639999389648438</v>
          </cell>
          <cell r="Q1097">
            <v>14.639999389648438</v>
          </cell>
          <cell r="R1097">
            <v>14.639999389648438</v>
          </cell>
          <cell r="S1097">
            <v>14.639999389648438</v>
          </cell>
          <cell r="T1097">
            <v>16.3</v>
          </cell>
        </row>
        <row r="1098">
          <cell r="B1098" t="str">
            <v>HOC.810.1000.34</v>
          </cell>
          <cell r="C1098" t="str">
            <v>P14 DKM IZG CAM 30-60-90</v>
          </cell>
          <cell r="D1098" t="str">
            <v>P14 CAST IRON PAN SUPPORT FOR GLASS 30-60-90</v>
          </cell>
          <cell r="E1098">
            <v>16.29998779296875</v>
          </cell>
          <cell r="F1098">
            <v>6</v>
          </cell>
          <cell r="G1098">
            <v>13.799999999999999</v>
          </cell>
          <cell r="H1098">
            <v>4.7</v>
          </cell>
          <cell r="I1098">
            <v>2</v>
          </cell>
          <cell r="J1098">
            <v>28.6</v>
          </cell>
          <cell r="K1098">
            <v>13</v>
          </cell>
          <cell r="L1098">
            <v>13</v>
          </cell>
          <cell r="M1098">
            <v>13</v>
          </cell>
          <cell r="N1098">
            <v>13</v>
          </cell>
          <cell r="O1098">
            <v>13</v>
          </cell>
          <cell r="P1098">
            <v>13</v>
          </cell>
          <cell r="Q1098">
            <v>13</v>
          </cell>
          <cell r="R1098">
            <v>13</v>
          </cell>
          <cell r="S1098">
            <v>13</v>
          </cell>
          <cell r="T1098">
            <v>0</v>
          </cell>
        </row>
        <row r="1099">
          <cell r="B1099" t="str">
            <v>HOC.810.1000.35</v>
          </cell>
          <cell r="C1099" t="str">
            <v>P14 DKM IZG CAM 90 WOK</v>
          </cell>
          <cell r="D1099" t="str">
            <v>P14 CAST IRON PAN SUPPORT FOR GLASS 90 WOK</v>
          </cell>
          <cell r="E1099">
            <v>0</v>
          </cell>
          <cell r="F1099">
            <v>4.25</v>
          </cell>
          <cell r="G1099">
            <v>9.7749999999999986</v>
          </cell>
          <cell r="H1099">
            <v>3.3</v>
          </cell>
          <cell r="I1099">
            <v>2</v>
          </cell>
          <cell r="J1099">
            <v>19.8</v>
          </cell>
          <cell r="K1099">
            <v>9</v>
          </cell>
          <cell r="L1099">
            <v>9</v>
          </cell>
          <cell r="M1099">
            <v>9</v>
          </cell>
          <cell r="N1099">
            <v>9</v>
          </cell>
          <cell r="O1099">
            <v>9</v>
          </cell>
          <cell r="P1099">
            <v>9</v>
          </cell>
          <cell r="Q1099">
            <v>9</v>
          </cell>
          <cell r="R1099">
            <v>9</v>
          </cell>
          <cell r="S1099">
            <v>9</v>
          </cell>
          <cell r="T1099">
            <v>0</v>
          </cell>
        </row>
        <row r="1100">
          <cell r="B1100" t="str">
            <v>HOC.810.1000.36</v>
          </cell>
          <cell r="C1100" t="str">
            <v>P06 DKM IZG CAM 70 SAĞ ALM.PNL</v>
          </cell>
          <cell r="D1100" t="str">
            <v>P06 CAST IRON PAN SUPPORT FOR GLASS 70 RIGHT ALUM. FF</v>
          </cell>
          <cell r="E1100">
            <v>0</v>
          </cell>
          <cell r="F1100">
            <v>10.32</v>
          </cell>
          <cell r="G1100">
            <v>33.54</v>
          </cell>
          <cell r="H1100">
            <v>10.3</v>
          </cell>
          <cell r="I1100">
            <v>2</v>
          </cell>
          <cell r="J1100">
            <v>40</v>
          </cell>
          <cell r="K1100">
            <v>16</v>
          </cell>
          <cell r="L1100">
            <v>40</v>
          </cell>
          <cell r="M1100">
            <v>40</v>
          </cell>
          <cell r="N1100">
            <v>40</v>
          </cell>
          <cell r="O1100">
            <v>40</v>
          </cell>
          <cell r="P1100">
            <v>40</v>
          </cell>
          <cell r="Q1100">
            <v>40</v>
          </cell>
          <cell r="R1100">
            <v>23.529411764705884</v>
          </cell>
          <cell r="S1100">
            <v>23.529403686523438</v>
          </cell>
          <cell r="T1100">
            <v>16.7</v>
          </cell>
        </row>
        <row r="1101">
          <cell r="B1101" t="str">
            <v>HOC.810.1000.37</v>
          </cell>
          <cell r="C1101" t="str">
            <v>P06 DKM IZG CAM 70 SOL ALM.PNL</v>
          </cell>
          <cell r="D1101" t="str">
            <v>P06 CAST IRON PAN SUPPORT FOR GLASS 70 LEFT ALUM. FF</v>
          </cell>
          <cell r="E1101">
            <v>16.699996948242188</v>
          </cell>
          <cell r="F1101">
            <v>10.32</v>
          </cell>
          <cell r="G1101">
            <v>33.54</v>
          </cell>
          <cell r="H1101">
            <v>10.3</v>
          </cell>
          <cell r="I1101">
            <v>2</v>
          </cell>
          <cell r="J1101">
            <v>40</v>
          </cell>
          <cell r="K1101">
            <v>16</v>
          </cell>
          <cell r="L1101">
            <v>40</v>
          </cell>
          <cell r="M1101">
            <v>40</v>
          </cell>
          <cell r="N1101">
            <v>40</v>
          </cell>
          <cell r="O1101">
            <v>40</v>
          </cell>
          <cell r="P1101">
            <v>40</v>
          </cell>
          <cell r="Q1101">
            <v>40</v>
          </cell>
          <cell r="R1101">
            <v>23.529411764705884</v>
          </cell>
          <cell r="S1101">
            <v>23.529403686523438</v>
          </cell>
          <cell r="T1101">
            <v>16.7</v>
          </cell>
        </row>
        <row r="1102">
          <cell r="B1102" t="str">
            <v>HOC.810.1000.38</v>
          </cell>
          <cell r="C1102" t="str">
            <v>P06 DKM IZG CAM 60 SAĞ-SOL ALM.PNL</v>
          </cell>
          <cell r="D1102" t="str">
            <v>P06 CAST IRON PAN SUPPORT FOR GLASS 60 R&amp;L ALUM. FF</v>
          </cell>
          <cell r="E1102">
            <v>16.699996948242188</v>
          </cell>
          <cell r="F1102">
            <v>8.73</v>
          </cell>
          <cell r="G1102">
            <v>28.372500000000002</v>
          </cell>
          <cell r="H1102">
            <v>8.8000000000000007</v>
          </cell>
          <cell r="I1102">
            <v>2</v>
          </cell>
          <cell r="J1102">
            <v>37</v>
          </cell>
          <cell r="K1102">
            <v>14.8</v>
          </cell>
          <cell r="L1102">
            <v>37</v>
          </cell>
          <cell r="M1102">
            <v>37</v>
          </cell>
          <cell r="N1102">
            <v>37</v>
          </cell>
          <cell r="O1102">
            <v>37</v>
          </cell>
          <cell r="P1102">
            <v>37</v>
          </cell>
          <cell r="Q1102">
            <v>37</v>
          </cell>
          <cell r="R1102">
            <v>37</v>
          </cell>
          <cell r="S1102">
            <v>17.600000000000001</v>
          </cell>
          <cell r="T1102">
            <v>15.5</v>
          </cell>
        </row>
        <row r="1103">
          <cell r="B1103" t="str">
            <v>HOC.810.1000.39</v>
          </cell>
          <cell r="C1103" t="str">
            <v>P06 DKM IZG INOX 60 DUAL WOK</v>
          </cell>
          <cell r="D1103" t="str">
            <v>P06 CAST IRON PAN SUPPORT FOR INOX 60 DUAL WOK</v>
          </cell>
          <cell r="E1103">
            <v>15.5</v>
          </cell>
          <cell r="F1103">
            <v>9.4499999999999993</v>
          </cell>
          <cell r="G1103">
            <v>30.712499999999999</v>
          </cell>
          <cell r="H1103">
            <v>9.5</v>
          </cell>
          <cell r="I1103">
            <v>2</v>
          </cell>
          <cell r="J1103">
            <v>37</v>
          </cell>
          <cell r="K1103">
            <v>14.8</v>
          </cell>
          <cell r="L1103">
            <v>14.799995422363281</v>
          </cell>
          <cell r="M1103">
            <v>14.799995422363281</v>
          </cell>
          <cell r="N1103">
            <v>14.799995422363281</v>
          </cell>
          <cell r="O1103">
            <v>14.799995422363281</v>
          </cell>
          <cell r="P1103">
            <v>15.5</v>
          </cell>
          <cell r="Q1103">
            <v>15.5</v>
          </cell>
          <cell r="R1103">
            <v>15.5</v>
          </cell>
          <cell r="S1103">
            <v>15.5</v>
          </cell>
          <cell r="T1103">
            <v>15.5</v>
          </cell>
        </row>
        <row r="1104">
          <cell r="B1104" t="str">
            <v>HOC.810.1000.40</v>
          </cell>
          <cell r="C1104" t="str">
            <v>P12 DKM IZG CAM</v>
          </cell>
          <cell r="D1104" t="str">
            <v>P12 CAST IRON PAN SUPPORT FOR GLASS</v>
          </cell>
          <cell r="E1104">
            <v>15.5</v>
          </cell>
          <cell r="F1104">
            <v>2.65</v>
          </cell>
          <cell r="G1104">
            <v>8.6124999999999989</v>
          </cell>
          <cell r="H1104">
            <v>2.7</v>
          </cell>
          <cell r="I1104">
            <v>2</v>
          </cell>
          <cell r="J1104">
            <v>13</v>
          </cell>
          <cell r="K1104">
            <v>5.2</v>
          </cell>
          <cell r="L1104">
            <v>5.1999969482421875</v>
          </cell>
          <cell r="M1104">
            <v>5.1999969482421875</v>
          </cell>
          <cell r="N1104">
            <v>5.1999969482421875</v>
          </cell>
          <cell r="O1104">
            <v>5.1999969482421875</v>
          </cell>
          <cell r="P1104">
            <v>5.1999969482421875</v>
          </cell>
          <cell r="Q1104">
            <v>5.1999969482421875</v>
          </cell>
          <cell r="R1104">
            <v>5.1999969482421875</v>
          </cell>
          <cell r="S1104">
            <v>5.1999969482421875</v>
          </cell>
          <cell r="T1104">
            <v>5.3</v>
          </cell>
        </row>
        <row r="1105">
          <cell r="B1105" t="str">
            <v>HOC.810.1000.41</v>
          </cell>
          <cell r="C1105" t="str">
            <v>P12 DKM IZG CAM WOK</v>
          </cell>
          <cell r="D1105" t="str">
            <v>P12 CAST IRON PAN SUPPORT FOR GLASS WOK</v>
          </cell>
          <cell r="E1105">
            <v>5.2999992370605469</v>
          </cell>
          <cell r="F1105">
            <v>2.9</v>
          </cell>
          <cell r="G1105">
            <v>9.4249999999999989</v>
          </cell>
          <cell r="H1105">
            <v>2.9</v>
          </cell>
          <cell r="I1105">
            <v>2</v>
          </cell>
          <cell r="J1105">
            <v>14</v>
          </cell>
          <cell r="K1105">
            <v>5.6</v>
          </cell>
          <cell r="L1105">
            <v>5.5999984741210938</v>
          </cell>
          <cell r="M1105">
            <v>5.5999984741210938</v>
          </cell>
          <cell r="N1105">
            <v>5.5999984741210938</v>
          </cell>
          <cell r="O1105">
            <v>5.5999984741210938</v>
          </cell>
          <cell r="P1105">
            <v>5.5999984741210938</v>
          </cell>
          <cell r="Q1105">
            <v>5.5999984741210938</v>
          </cell>
          <cell r="R1105">
            <v>5.5999984741210938</v>
          </cell>
          <cell r="S1105">
            <v>5.5999984741210938</v>
          </cell>
          <cell r="T1105">
            <v>5.8</v>
          </cell>
        </row>
        <row r="1106">
          <cell r="B1106" t="str">
            <v>HOC.810.1000.42</v>
          </cell>
          <cell r="C1106" t="str">
            <v>P06 DKM IZG CAM 90 SAĞ-SOL ALM.PNL</v>
          </cell>
          <cell r="D1106" t="str">
            <v>P06 CAST IRON PAN SUPPORT FOR GLASS 90 R&amp;L ALUM. FF</v>
          </cell>
          <cell r="E1106">
            <v>5.7999992370605469</v>
          </cell>
          <cell r="F1106">
            <v>8.75</v>
          </cell>
          <cell r="G1106">
            <v>28.4375</v>
          </cell>
          <cell r="H1106">
            <v>8.8000000000000007</v>
          </cell>
          <cell r="I1106">
            <v>2</v>
          </cell>
          <cell r="J1106">
            <v>37</v>
          </cell>
          <cell r="K1106">
            <v>14.8</v>
          </cell>
          <cell r="L1106">
            <v>37</v>
          </cell>
          <cell r="M1106">
            <v>37</v>
          </cell>
          <cell r="N1106">
            <v>37</v>
          </cell>
          <cell r="O1106">
            <v>37</v>
          </cell>
          <cell r="P1106">
            <v>37</v>
          </cell>
          <cell r="Q1106">
            <v>37</v>
          </cell>
          <cell r="R1106">
            <v>37</v>
          </cell>
          <cell r="S1106">
            <v>37</v>
          </cell>
          <cell r="T1106">
            <v>15.4</v>
          </cell>
        </row>
        <row r="1107">
          <cell r="B1107" t="str">
            <v>HOC.810.1000.43</v>
          </cell>
          <cell r="C1107" t="str">
            <v>P06 DKM IZG CAM 90 WOK ALM.PNL</v>
          </cell>
          <cell r="D1107" t="str">
            <v>P06 CAST IRON PAN SUPPORT FOR GLASS 90 WOK ALUM. FF</v>
          </cell>
          <cell r="E1107">
            <v>15.399993896484375</v>
          </cell>
          <cell r="F1107">
            <v>8.6999999999999993</v>
          </cell>
          <cell r="G1107">
            <v>28.274999999999999</v>
          </cell>
          <cell r="H1107">
            <v>8.6999999999999993</v>
          </cell>
          <cell r="I1107">
            <v>2</v>
          </cell>
          <cell r="J1107">
            <v>36</v>
          </cell>
          <cell r="K1107">
            <v>14.4</v>
          </cell>
          <cell r="L1107">
            <v>36</v>
          </cell>
          <cell r="M1107">
            <v>36</v>
          </cell>
          <cell r="N1107">
            <v>36</v>
          </cell>
          <cell r="O1107">
            <v>36</v>
          </cell>
          <cell r="P1107">
            <v>36</v>
          </cell>
          <cell r="Q1107">
            <v>36</v>
          </cell>
          <cell r="R1107">
            <v>36</v>
          </cell>
          <cell r="S1107">
            <v>36</v>
          </cell>
          <cell r="T1107">
            <v>14.8</v>
          </cell>
        </row>
        <row r="1108">
          <cell r="B1108" t="str">
            <v>HOC.810.1000.44</v>
          </cell>
          <cell r="C1108" t="str">
            <v>P06 DKM IZG CAM 30 ALM.PNL</v>
          </cell>
          <cell r="D1108" t="str">
            <v>P06 CAST IRON PAN SUPPORT FOR GLASS 30 ALUM. FF</v>
          </cell>
          <cell r="E1108">
            <v>14.799995422363281</v>
          </cell>
          <cell r="F1108">
            <v>9.17</v>
          </cell>
          <cell r="G1108">
            <v>29.802499999999998</v>
          </cell>
          <cell r="H1108">
            <v>9.1999999999999993</v>
          </cell>
          <cell r="I1108">
            <v>2</v>
          </cell>
          <cell r="J1108">
            <v>38</v>
          </cell>
          <cell r="K1108">
            <v>15.2</v>
          </cell>
          <cell r="L1108">
            <v>38</v>
          </cell>
          <cell r="M1108">
            <v>38</v>
          </cell>
          <cell r="N1108">
            <v>38</v>
          </cell>
          <cell r="O1108">
            <v>38</v>
          </cell>
          <cell r="P1108">
            <v>38</v>
          </cell>
          <cell r="Q1108">
            <v>38</v>
          </cell>
          <cell r="R1108">
            <v>38</v>
          </cell>
          <cell r="S1108">
            <v>38</v>
          </cell>
          <cell r="T1108">
            <v>15.7</v>
          </cell>
        </row>
        <row r="1109">
          <cell r="B1109" t="str">
            <v>HOC.810.1000.45</v>
          </cell>
          <cell r="C1109" t="str">
            <v>P06 DKM IZG CAM 60 ELK ALM.PNL</v>
          </cell>
          <cell r="D1109" t="str">
            <v>P06 CAST IRON PAN SUPPORT FOR GLASS 60 ELC ALUM. FF</v>
          </cell>
          <cell r="E1109">
            <v>15.699996948242188</v>
          </cell>
          <cell r="F1109">
            <v>7.9</v>
          </cell>
          <cell r="G1109">
            <v>25.675000000000001</v>
          </cell>
          <cell r="H1109">
            <v>7.9</v>
          </cell>
          <cell r="I1109">
            <v>2</v>
          </cell>
          <cell r="J1109">
            <v>2</v>
          </cell>
          <cell r="K1109">
            <v>2</v>
          </cell>
          <cell r="L1109">
            <v>37</v>
          </cell>
          <cell r="M1109">
            <v>37</v>
          </cell>
          <cell r="N1109">
            <v>37</v>
          </cell>
          <cell r="O1109">
            <v>37</v>
          </cell>
          <cell r="P1109">
            <v>37</v>
          </cell>
          <cell r="Q1109">
            <v>37</v>
          </cell>
          <cell r="R1109">
            <v>37</v>
          </cell>
          <cell r="S1109">
            <v>37</v>
          </cell>
          <cell r="T1109">
            <v>0</v>
          </cell>
        </row>
        <row r="1110">
          <cell r="B1110" t="str">
            <v>HOC.810.1000.46</v>
          </cell>
          <cell r="C1110" t="str">
            <v>P16 DKM IZG CAM 60 SAĞ</v>
          </cell>
          <cell r="D1110" t="str">
            <v>P16 CAST IRON PAN SUPPORT FOR GLASS 60 RIGHT</v>
          </cell>
          <cell r="E1110">
            <v>0</v>
          </cell>
          <cell r="F1110">
            <v>7.38</v>
          </cell>
          <cell r="G1110">
            <v>16.974</v>
          </cell>
          <cell r="H1110">
            <v>5.8</v>
          </cell>
          <cell r="I1110">
            <v>2</v>
          </cell>
          <cell r="J1110">
            <v>27</v>
          </cell>
          <cell r="K1110">
            <v>19</v>
          </cell>
          <cell r="L1110">
            <v>19</v>
          </cell>
          <cell r="M1110">
            <v>19</v>
          </cell>
          <cell r="N1110">
            <v>19</v>
          </cell>
          <cell r="O1110">
            <v>19</v>
          </cell>
          <cell r="P1110">
            <v>19</v>
          </cell>
          <cell r="Q1110">
            <v>19</v>
          </cell>
          <cell r="R1110">
            <v>19</v>
          </cell>
          <cell r="S1110">
            <v>19</v>
          </cell>
          <cell r="T1110">
            <v>0</v>
          </cell>
        </row>
        <row r="1111">
          <cell r="B1111" t="str">
            <v>HOC.810.1000.47</v>
          </cell>
          <cell r="C1111" t="str">
            <v>P16 DKM IZG CAM 60 SOL</v>
          </cell>
          <cell r="D1111" t="str">
            <v>P16 CAST IRON PAN SUPPORT FOR GLASS 60 LEFT</v>
          </cell>
          <cell r="E1111">
            <v>0</v>
          </cell>
          <cell r="F1111">
            <v>7.38</v>
          </cell>
          <cell r="G1111">
            <v>16.974</v>
          </cell>
          <cell r="H1111">
            <v>5.8</v>
          </cell>
          <cell r="I1111">
            <v>2</v>
          </cell>
          <cell r="J1111">
            <v>27</v>
          </cell>
          <cell r="K1111">
            <v>19</v>
          </cell>
          <cell r="L1111">
            <v>19</v>
          </cell>
          <cell r="M1111">
            <v>19</v>
          </cell>
          <cell r="N1111">
            <v>19</v>
          </cell>
          <cell r="O1111">
            <v>19</v>
          </cell>
          <cell r="P1111">
            <v>19</v>
          </cell>
          <cell r="Q1111">
            <v>19</v>
          </cell>
          <cell r="R1111">
            <v>19</v>
          </cell>
          <cell r="S1111">
            <v>19</v>
          </cell>
          <cell r="T1111">
            <v>0</v>
          </cell>
        </row>
        <row r="1112">
          <cell r="B1112" t="str">
            <v>HOC.810.1000.48</v>
          </cell>
          <cell r="C1112" t="str">
            <v>P05 DKM IZG INOX-CAM (YD) 60 SAĞ-SOL</v>
          </cell>
          <cell r="D1112" t="str">
            <v>P05 CAST IRON PAN SUPPORT FOR GLASS&amp;INOX SC 60 R&amp;L</v>
          </cell>
          <cell r="E1112">
            <v>0</v>
          </cell>
          <cell r="F1112">
            <v>7.6</v>
          </cell>
          <cell r="G1112">
            <v>17.479999999999997</v>
          </cell>
          <cell r="H1112">
            <v>5.9</v>
          </cell>
          <cell r="I1112">
            <v>2</v>
          </cell>
          <cell r="J1112">
            <v>2</v>
          </cell>
          <cell r="K1112">
            <v>12.28</v>
          </cell>
          <cell r="L1112">
            <v>12.279998779296875</v>
          </cell>
          <cell r="M1112">
            <v>12.279998779296875</v>
          </cell>
          <cell r="N1112">
            <v>12.279998779296875</v>
          </cell>
          <cell r="O1112">
            <v>12.279998779296875</v>
          </cell>
          <cell r="P1112">
            <v>12.279998779296875</v>
          </cell>
          <cell r="Q1112">
            <v>12.279998779296875</v>
          </cell>
          <cell r="R1112">
            <v>12.279998779296875</v>
          </cell>
          <cell r="S1112">
            <v>12.279998779296875</v>
          </cell>
          <cell r="T1112">
            <v>12.279998779296875</v>
          </cell>
        </row>
        <row r="1113">
          <cell r="B1113" t="str">
            <v>HOC.810.1000.49</v>
          </cell>
          <cell r="C1113" t="str">
            <v>P15 DKM IZG CAM 60 SAĞ-SOL</v>
          </cell>
          <cell r="D1113" t="str">
            <v>P15 CAST IRON PAN SUPPORT FOR GLASS 60 R&amp;L</v>
          </cell>
          <cell r="E1113">
            <v>12.279998779296875</v>
          </cell>
          <cell r="F1113">
            <v>7.91</v>
          </cell>
          <cell r="G1113">
            <v>25.7075</v>
          </cell>
          <cell r="H1113">
            <v>7.9</v>
          </cell>
          <cell r="I1113">
            <v>2</v>
          </cell>
          <cell r="J1113">
            <v>2</v>
          </cell>
          <cell r="K1113">
            <v>2</v>
          </cell>
          <cell r="L1113">
            <v>2</v>
          </cell>
          <cell r="M1113">
            <v>2</v>
          </cell>
          <cell r="N1113">
            <v>2</v>
          </cell>
          <cell r="O1113">
            <v>2</v>
          </cell>
          <cell r="P1113">
            <v>2</v>
          </cell>
          <cell r="Q1113">
            <v>2</v>
          </cell>
          <cell r="R1113">
            <v>2</v>
          </cell>
          <cell r="S1113">
            <v>2</v>
          </cell>
          <cell r="T1113">
            <v>16</v>
          </cell>
        </row>
        <row r="1114">
          <cell r="B1114" t="str">
            <v>HOC.810.1000.50</v>
          </cell>
          <cell r="C1114" t="str">
            <v>P15 DKM IZG CAM 60</v>
          </cell>
          <cell r="D1114" t="str">
            <v>P15 CAST IRON PAN SUPPORT FOR GLASS 60</v>
          </cell>
          <cell r="E1114">
            <v>16</v>
          </cell>
          <cell r="F1114">
            <v>8.25</v>
          </cell>
          <cell r="G1114">
            <v>26.8125</v>
          </cell>
          <cell r="H1114">
            <v>8.3000000000000007</v>
          </cell>
          <cell r="I1114">
            <v>2</v>
          </cell>
          <cell r="J1114">
            <v>2</v>
          </cell>
          <cell r="K1114">
            <v>2</v>
          </cell>
          <cell r="L1114">
            <v>2</v>
          </cell>
          <cell r="M1114">
            <v>2</v>
          </cell>
          <cell r="N1114">
            <v>2</v>
          </cell>
          <cell r="O1114">
            <v>2</v>
          </cell>
          <cell r="P1114">
            <v>2</v>
          </cell>
          <cell r="Q1114">
            <v>2</v>
          </cell>
          <cell r="R1114">
            <v>2</v>
          </cell>
          <cell r="S1114">
            <v>2</v>
          </cell>
          <cell r="T1114">
            <v>16</v>
          </cell>
        </row>
        <row r="1115">
          <cell r="B1115" t="str">
            <v>HOC.810.1000.51</v>
          </cell>
          <cell r="C1115" t="str">
            <v>P05 DKM IZG INOX 45</v>
          </cell>
          <cell r="D1115" t="str">
            <v>P05 CAST IRON PAN SUPPORT FOR INOX 45</v>
          </cell>
          <cell r="E1115">
            <v>16</v>
          </cell>
          <cell r="F1115">
            <v>12</v>
          </cell>
          <cell r="G1115">
            <v>27.599999999999998</v>
          </cell>
          <cell r="H1115">
            <v>9.4</v>
          </cell>
          <cell r="I1115">
            <v>2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2</v>
          </cell>
          <cell r="O1115">
            <v>2</v>
          </cell>
          <cell r="P1115">
            <v>2</v>
          </cell>
          <cell r="Q1115">
            <v>2</v>
          </cell>
          <cell r="R1115">
            <v>2</v>
          </cell>
          <cell r="S1115">
            <v>2</v>
          </cell>
          <cell r="T1115">
            <v>16</v>
          </cell>
        </row>
        <row r="1116">
          <cell r="B1116" t="str">
            <v>HOC.810.1000.52</v>
          </cell>
          <cell r="C1116" t="str">
            <v>P05 DKM IZG INOX-CAM (YD) 60 ELK</v>
          </cell>
          <cell r="D1116" t="str">
            <v>P05 CAST IRON PAN SUPPORT FOR GLASS&amp;INOX SC 60 ELC</v>
          </cell>
          <cell r="E1116">
            <v>16</v>
          </cell>
          <cell r="F1116">
            <v>7</v>
          </cell>
          <cell r="G1116">
            <v>16.099999999999998</v>
          </cell>
          <cell r="H1116">
            <v>5.5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2</v>
          </cell>
          <cell r="N1116">
            <v>2</v>
          </cell>
          <cell r="O1116">
            <v>2</v>
          </cell>
          <cell r="P1116">
            <v>2</v>
          </cell>
          <cell r="Q1116">
            <v>2</v>
          </cell>
          <cell r="R1116">
            <v>2</v>
          </cell>
          <cell r="S1116">
            <v>2</v>
          </cell>
          <cell r="T1116">
            <v>2</v>
          </cell>
        </row>
        <row r="1117">
          <cell r="B1117" t="str">
            <v>HOC.810.1000.53</v>
          </cell>
          <cell r="C1117" t="str">
            <v>P16 DKM IZG CAM 30</v>
          </cell>
          <cell r="D1117" t="str">
            <v>P16 CAST IRON PAN SUPPORT FOR GLASS 30</v>
          </cell>
          <cell r="E1117">
            <v>2</v>
          </cell>
          <cell r="F1117">
            <v>9.4</v>
          </cell>
          <cell r="G1117">
            <v>21.619999999999997</v>
          </cell>
          <cell r="H1117">
            <v>7.3</v>
          </cell>
          <cell r="I1117">
            <v>2</v>
          </cell>
          <cell r="J1117">
            <v>2</v>
          </cell>
          <cell r="K1117">
            <v>2</v>
          </cell>
          <cell r="L1117">
            <v>2</v>
          </cell>
          <cell r="M1117">
            <v>2</v>
          </cell>
          <cell r="N1117">
            <v>2</v>
          </cell>
          <cell r="O1117">
            <v>2</v>
          </cell>
          <cell r="P1117">
            <v>2</v>
          </cell>
          <cell r="Q1117">
            <v>2</v>
          </cell>
          <cell r="R1117">
            <v>2</v>
          </cell>
          <cell r="S1117">
            <v>2</v>
          </cell>
          <cell r="T1117">
            <v>2</v>
          </cell>
        </row>
        <row r="1118">
          <cell r="B1118" t="str">
            <v>HOC.810.1000.54</v>
          </cell>
          <cell r="C1118" t="str">
            <v>P16 DKM IZG CAM 70 SAĞ</v>
          </cell>
          <cell r="D1118" t="str">
            <v>P16 CAST IRON PAN SUPPORT FOR GLASS 70 RIGHT</v>
          </cell>
          <cell r="E1118">
            <v>2</v>
          </cell>
          <cell r="F1118">
            <v>8.1999999999999993</v>
          </cell>
          <cell r="G1118">
            <v>18.859999999999996</v>
          </cell>
          <cell r="H1118">
            <v>6.4</v>
          </cell>
          <cell r="I1118">
            <v>2</v>
          </cell>
          <cell r="J1118">
            <v>40</v>
          </cell>
          <cell r="K1118">
            <v>18.2</v>
          </cell>
          <cell r="L1118">
            <v>18.199996948242188</v>
          </cell>
          <cell r="M1118">
            <v>18.199996948242188</v>
          </cell>
          <cell r="N1118">
            <v>18.199996948242188</v>
          </cell>
          <cell r="O1118">
            <v>18.199996948242188</v>
          </cell>
          <cell r="P1118">
            <v>18.199996948242188</v>
          </cell>
          <cell r="Q1118">
            <v>18.199996948242188</v>
          </cell>
          <cell r="R1118">
            <v>18.199996948242188</v>
          </cell>
          <cell r="S1118">
            <v>18.199996948242188</v>
          </cell>
          <cell r="T1118">
            <v>18.199996948242188</v>
          </cell>
        </row>
        <row r="1119">
          <cell r="B1119" t="str">
            <v>HOC.810.1000.55</v>
          </cell>
          <cell r="C1119" t="str">
            <v>P16 DKM IZG CAM 70 SOL</v>
          </cell>
          <cell r="D1119" t="str">
            <v>P16 CAST IRON PAN SUPPORT FOR GLASS 70 LEFT</v>
          </cell>
          <cell r="E1119">
            <v>18.199996948242188</v>
          </cell>
          <cell r="F1119">
            <v>8.1999999999999993</v>
          </cell>
          <cell r="G1119">
            <v>18.859999999999996</v>
          </cell>
          <cell r="H1119">
            <v>6.4</v>
          </cell>
          <cell r="I1119">
            <v>2</v>
          </cell>
          <cell r="J1119">
            <v>40</v>
          </cell>
          <cell r="K1119">
            <v>18.2</v>
          </cell>
          <cell r="L1119">
            <v>18.199996948242188</v>
          </cell>
          <cell r="M1119">
            <v>18.199996948242188</v>
          </cell>
          <cell r="N1119">
            <v>18.199996948242188</v>
          </cell>
          <cell r="O1119">
            <v>18.199996948242188</v>
          </cell>
          <cell r="P1119">
            <v>18.199996948242188</v>
          </cell>
          <cell r="Q1119">
            <v>18.199996948242188</v>
          </cell>
          <cell r="R1119">
            <v>18.199996948242188</v>
          </cell>
          <cell r="S1119">
            <v>18.199996948242188</v>
          </cell>
          <cell r="T1119">
            <v>18.199996948242188</v>
          </cell>
        </row>
        <row r="1120">
          <cell r="B1120" t="str">
            <v>HOC.810.1000.56</v>
          </cell>
          <cell r="C1120" t="str">
            <v>P16 DKM IZG CAM 90 WOK</v>
          </cell>
          <cell r="D1120" t="str">
            <v>P16 CAST IRON PAN SUPPORT FOR GLASS 90 WOK</v>
          </cell>
          <cell r="E1120">
            <v>18.199996948242188</v>
          </cell>
          <cell r="F1120">
            <v>7.5</v>
          </cell>
          <cell r="G1120">
            <v>17.25</v>
          </cell>
          <cell r="H1120">
            <v>5.9</v>
          </cell>
          <cell r="I1120">
            <v>2</v>
          </cell>
          <cell r="J1120">
            <v>36</v>
          </cell>
          <cell r="K1120">
            <v>16.399999999999999</v>
          </cell>
          <cell r="L1120">
            <v>16.399993896484375</v>
          </cell>
          <cell r="M1120">
            <v>16.399993896484375</v>
          </cell>
          <cell r="N1120">
            <v>16.399993896484375</v>
          </cell>
          <cell r="O1120">
            <v>16.399993896484375</v>
          </cell>
          <cell r="P1120">
            <v>16.399993896484375</v>
          </cell>
          <cell r="Q1120">
            <v>16.399993896484375</v>
          </cell>
          <cell r="R1120">
            <v>16.399993896484375</v>
          </cell>
          <cell r="S1120">
            <v>16.399993896484375</v>
          </cell>
          <cell r="T1120">
            <v>16.399993896484375</v>
          </cell>
        </row>
        <row r="1121">
          <cell r="B1121" t="str">
            <v>HOC.810.1000.57</v>
          </cell>
          <cell r="C1121" t="str">
            <v>P14 DKM IZG CAM 70 SAĞ</v>
          </cell>
          <cell r="D1121" t="str">
            <v>P14 CAST IRON PAN SUPPORT FOR GLASS 70 RIGHT</v>
          </cell>
          <cell r="E1121">
            <v>16.399993896484375</v>
          </cell>
          <cell r="F1121">
            <v>8.4</v>
          </cell>
          <cell r="G1121">
            <v>19.32</v>
          </cell>
          <cell r="H1121">
            <v>6.6</v>
          </cell>
          <cell r="I1121">
            <v>2</v>
          </cell>
          <cell r="J1121">
            <v>36.6</v>
          </cell>
          <cell r="K1121">
            <v>16.7</v>
          </cell>
          <cell r="L1121">
            <v>16.699996948242188</v>
          </cell>
          <cell r="M1121">
            <v>16.699996948242188</v>
          </cell>
          <cell r="N1121">
            <v>16.699996948242188</v>
          </cell>
          <cell r="O1121">
            <v>16.699996948242188</v>
          </cell>
          <cell r="P1121">
            <v>16.699996948242188</v>
          </cell>
          <cell r="Q1121">
            <v>16.699996948242188</v>
          </cell>
          <cell r="R1121">
            <v>16.699996948242188</v>
          </cell>
          <cell r="S1121">
            <v>16.699996948242188</v>
          </cell>
          <cell r="T1121">
            <v>16.699996948242188</v>
          </cell>
        </row>
        <row r="1122">
          <cell r="B1122" t="str">
            <v>HOC.810.1000.58</v>
          </cell>
          <cell r="C1122" t="str">
            <v>P14 DKM IZG CAM 70 SOL</v>
          </cell>
          <cell r="D1122" t="str">
            <v>P14 CAST IRON PAN SUPPORT FOR GLASS 70 LEFT</v>
          </cell>
          <cell r="E1122">
            <v>16.699996948242188</v>
          </cell>
          <cell r="F1122">
            <v>8.4</v>
          </cell>
          <cell r="G1122">
            <v>19.32</v>
          </cell>
          <cell r="H1122">
            <v>6.6</v>
          </cell>
          <cell r="I1122">
            <v>2</v>
          </cell>
          <cell r="J1122">
            <v>36.6</v>
          </cell>
          <cell r="K1122">
            <v>16.7</v>
          </cell>
          <cell r="L1122">
            <v>16.699996948242188</v>
          </cell>
          <cell r="M1122">
            <v>16.699996948242188</v>
          </cell>
          <cell r="N1122">
            <v>16.699996948242188</v>
          </cell>
          <cell r="O1122">
            <v>16.699996948242188</v>
          </cell>
          <cell r="P1122">
            <v>16.699996948242188</v>
          </cell>
          <cell r="Q1122">
            <v>16.699996948242188</v>
          </cell>
          <cell r="R1122">
            <v>16.699996948242188</v>
          </cell>
          <cell r="S1122">
            <v>16.699996948242188</v>
          </cell>
          <cell r="T1122">
            <v>16.699996948242188</v>
          </cell>
        </row>
        <row r="1123">
          <cell r="B1123" t="str">
            <v>HOC.810.1000.59</v>
          </cell>
          <cell r="C1123" t="str">
            <v>P05 DKM IZG INOX 6741 WOK</v>
          </cell>
          <cell r="D1123" t="str">
            <v>P05 CAST IRON PAN SUPPORT FOR INOX 6741 WOK</v>
          </cell>
          <cell r="E1123">
            <v>16.699996948242188</v>
          </cell>
          <cell r="F1123">
            <v>7.74</v>
          </cell>
          <cell r="G1123">
            <v>17.802</v>
          </cell>
          <cell r="H1123">
            <v>6.1</v>
          </cell>
          <cell r="I1123">
            <v>2</v>
          </cell>
          <cell r="J1123">
            <v>2</v>
          </cell>
          <cell r="K1123">
            <v>2</v>
          </cell>
          <cell r="L1123">
            <v>2</v>
          </cell>
          <cell r="M1123">
            <v>2</v>
          </cell>
          <cell r="N1123">
            <v>2</v>
          </cell>
          <cell r="O1123">
            <v>2</v>
          </cell>
          <cell r="P1123">
            <v>2</v>
          </cell>
          <cell r="Q1123">
            <v>2</v>
          </cell>
          <cell r="R1123">
            <v>2</v>
          </cell>
          <cell r="S1123">
            <v>2</v>
          </cell>
          <cell r="T1123">
            <v>18</v>
          </cell>
        </row>
        <row r="1124">
          <cell r="B1124" t="str">
            <v>HOC.810.1000.60</v>
          </cell>
          <cell r="C1124" t="str">
            <v>P14 DKM IZG CAM WOK</v>
          </cell>
          <cell r="D1124" t="str">
            <v>P14 CAST IRON PAN SUPPORT FOR GLASS WOK</v>
          </cell>
          <cell r="E1124">
            <v>18</v>
          </cell>
          <cell r="F1124">
            <v>3.8</v>
          </cell>
          <cell r="G1124">
            <v>8.7399999999999984</v>
          </cell>
          <cell r="H1124">
            <v>8.7399978637695313</v>
          </cell>
          <cell r="I1124">
            <v>2</v>
          </cell>
          <cell r="J1124">
            <v>18</v>
          </cell>
          <cell r="K1124">
            <v>18</v>
          </cell>
          <cell r="L1124">
            <v>18</v>
          </cell>
          <cell r="M1124">
            <v>18</v>
          </cell>
          <cell r="N1124">
            <v>18</v>
          </cell>
          <cell r="O1124">
            <v>18</v>
          </cell>
          <cell r="P1124">
            <v>18</v>
          </cell>
          <cell r="Q1124">
            <v>18</v>
          </cell>
          <cell r="R1124">
            <v>18</v>
          </cell>
          <cell r="S1124">
            <v>18</v>
          </cell>
          <cell r="T1124">
            <v>18</v>
          </cell>
        </row>
        <row r="1125">
          <cell r="B1125" t="str">
            <v>HOC.810.1000.61</v>
          </cell>
          <cell r="C1125" t="str">
            <v>P15 DKM IZG CAM 70 SAĞ</v>
          </cell>
          <cell r="D1125" t="str">
            <v>P15 CAST IRON PAN SUPPORT FOR GLASS 70 RIGHT</v>
          </cell>
          <cell r="E1125">
            <v>18</v>
          </cell>
          <cell r="F1125">
            <v>18</v>
          </cell>
          <cell r="G1125">
            <v>18</v>
          </cell>
          <cell r="H1125">
            <v>18</v>
          </cell>
          <cell r="I1125">
            <v>18</v>
          </cell>
          <cell r="J1125">
            <v>18</v>
          </cell>
          <cell r="K1125">
            <v>18</v>
          </cell>
          <cell r="L1125">
            <v>18</v>
          </cell>
          <cell r="M1125">
            <v>18</v>
          </cell>
          <cell r="N1125">
            <v>18</v>
          </cell>
          <cell r="O1125">
            <v>18</v>
          </cell>
          <cell r="P1125">
            <v>18</v>
          </cell>
          <cell r="Q1125">
            <v>18</v>
          </cell>
          <cell r="R1125">
            <v>18</v>
          </cell>
          <cell r="S1125">
            <v>18</v>
          </cell>
          <cell r="T1125">
            <v>18</v>
          </cell>
        </row>
        <row r="1126">
          <cell r="B1126" t="str">
            <v>HOC.810.1000.62</v>
          </cell>
          <cell r="C1126" t="str">
            <v>P15 DKM IZG CAM 70 SOL</v>
          </cell>
          <cell r="D1126" t="str">
            <v>P15 CAST IRON PAN SUPPORT FOR GLASS 70 LEFT</v>
          </cell>
          <cell r="E1126">
            <v>18</v>
          </cell>
          <cell r="F1126">
            <v>18</v>
          </cell>
          <cell r="G1126">
            <v>18</v>
          </cell>
          <cell r="H1126">
            <v>18</v>
          </cell>
          <cell r="I1126">
            <v>18</v>
          </cell>
          <cell r="J1126">
            <v>18</v>
          </cell>
          <cell r="K1126">
            <v>18</v>
          </cell>
          <cell r="L1126">
            <v>18</v>
          </cell>
          <cell r="M1126">
            <v>18</v>
          </cell>
          <cell r="N1126">
            <v>18</v>
          </cell>
          <cell r="O1126">
            <v>18</v>
          </cell>
          <cell r="P1126">
            <v>18</v>
          </cell>
          <cell r="Q1126">
            <v>18</v>
          </cell>
          <cell r="R1126">
            <v>18</v>
          </cell>
          <cell r="S1126">
            <v>18</v>
          </cell>
          <cell r="T1126">
            <v>18</v>
          </cell>
        </row>
        <row r="1127">
          <cell r="B1127" t="str">
            <v>HOC.810.1000.63</v>
          </cell>
          <cell r="C1127" t="str">
            <v>P15 DKM IZG CAM 45</v>
          </cell>
          <cell r="D1127" t="str">
            <v>P15 CAST IRON PAN SUPPORT FOR GLASS 45</v>
          </cell>
          <cell r="E1127">
            <v>18</v>
          </cell>
          <cell r="F1127">
            <v>18</v>
          </cell>
          <cell r="G1127">
            <v>18</v>
          </cell>
          <cell r="H1127">
            <v>18</v>
          </cell>
          <cell r="I1127">
            <v>18</v>
          </cell>
          <cell r="J1127">
            <v>18</v>
          </cell>
          <cell r="K1127">
            <v>18</v>
          </cell>
          <cell r="L1127">
            <v>18</v>
          </cell>
          <cell r="M1127">
            <v>18</v>
          </cell>
          <cell r="N1127">
            <v>18</v>
          </cell>
          <cell r="O1127">
            <v>18</v>
          </cell>
          <cell r="P1127">
            <v>18</v>
          </cell>
          <cell r="Q1127">
            <v>18</v>
          </cell>
          <cell r="R1127">
            <v>18</v>
          </cell>
          <cell r="S1127">
            <v>18</v>
          </cell>
          <cell r="T1127">
            <v>18</v>
          </cell>
        </row>
        <row r="1128">
          <cell r="B1128" t="str">
            <v>HOC.810.1000.64</v>
          </cell>
          <cell r="C1128" t="str">
            <v>P18 DKM IZG INOX Ø520 ÜST</v>
          </cell>
          <cell r="D1128" t="str">
            <v>P18 CAST IRON PAN SUPPORT FOR INOX Ø520 UPPER</v>
          </cell>
          <cell r="E1128">
            <v>18</v>
          </cell>
          <cell r="F1128">
            <v>18</v>
          </cell>
          <cell r="G1128">
            <v>18</v>
          </cell>
          <cell r="H1128">
            <v>9.5</v>
          </cell>
          <cell r="I1128">
            <v>2</v>
          </cell>
          <cell r="J1128">
            <v>2</v>
          </cell>
          <cell r="K1128">
            <v>2</v>
          </cell>
          <cell r="L1128">
            <v>2</v>
          </cell>
          <cell r="M1128">
            <v>2</v>
          </cell>
          <cell r="N1128">
            <v>2</v>
          </cell>
          <cell r="O1128">
            <v>2</v>
          </cell>
          <cell r="P1128">
            <v>2</v>
          </cell>
          <cell r="Q1128">
            <v>2</v>
          </cell>
          <cell r="R1128">
            <v>2</v>
          </cell>
          <cell r="S1128">
            <v>2</v>
          </cell>
          <cell r="T1128">
            <v>2</v>
          </cell>
        </row>
        <row r="1129">
          <cell r="B1129" t="str">
            <v>HOC.810.1000.65</v>
          </cell>
          <cell r="C1129" t="str">
            <v>P18 DKM IZG INOX Ø520 ALT</v>
          </cell>
          <cell r="D1129" t="str">
            <v>P18 CAST IRON PAN SUPPORT FOR INOX Ø520 LOWER</v>
          </cell>
          <cell r="E1129">
            <v>2</v>
          </cell>
          <cell r="F1129">
            <v>2</v>
          </cell>
          <cell r="G1129">
            <v>2</v>
          </cell>
          <cell r="H1129">
            <v>9.65</v>
          </cell>
          <cell r="I1129">
            <v>2</v>
          </cell>
          <cell r="J1129">
            <v>2</v>
          </cell>
          <cell r="K1129">
            <v>2</v>
          </cell>
          <cell r="L1129">
            <v>2</v>
          </cell>
          <cell r="M1129">
            <v>2</v>
          </cell>
          <cell r="N1129">
            <v>2</v>
          </cell>
          <cell r="O1129">
            <v>2</v>
          </cell>
          <cell r="P1129">
            <v>2</v>
          </cell>
          <cell r="Q1129">
            <v>2</v>
          </cell>
          <cell r="R1129">
            <v>2</v>
          </cell>
          <cell r="S1129">
            <v>2</v>
          </cell>
          <cell r="T1129">
            <v>2</v>
          </cell>
        </row>
        <row r="1130">
          <cell r="B1130" t="str">
            <v>HOC.810.1000.66</v>
          </cell>
          <cell r="C1130" t="str">
            <v>P17 DKM IZG CAM</v>
          </cell>
          <cell r="D1130" t="str">
            <v>P17 CAST IRON PAN SUPPORT FOR GLASS</v>
          </cell>
          <cell r="E1130">
            <v>2</v>
          </cell>
          <cell r="F1130">
            <v>2</v>
          </cell>
          <cell r="G1130">
            <v>2</v>
          </cell>
          <cell r="H1130">
            <v>2</v>
          </cell>
          <cell r="I1130">
            <v>2</v>
          </cell>
          <cell r="J1130">
            <v>2</v>
          </cell>
          <cell r="K1130">
            <v>2</v>
          </cell>
          <cell r="L1130">
            <v>2</v>
          </cell>
          <cell r="M1130">
            <v>2</v>
          </cell>
          <cell r="N1130">
            <v>2</v>
          </cell>
          <cell r="O1130">
            <v>2</v>
          </cell>
          <cell r="P1130">
            <v>2</v>
          </cell>
          <cell r="Q1130">
            <v>2</v>
          </cell>
          <cell r="R1130">
            <v>2</v>
          </cell>
          <cell r="S1130">
            <v>2</v>
          </cell>
          <cell r="T1130">
            <v>2</v>
          </cell>
        </row>
        <row r="1131">
          <cell r="B1131" t="str">
            <v>HOC.810.1000.67</v>
          </cell>
          <cell r="C1131" t="str">
            <v>P19 DKM IZG CAM</v>
          </cell>
          <cell r="D1131" t="str">
            <v>P19 CAST IRON PAN SUPPORT FOR GLASS</v>
          </cell>
          <cell r="E1131">
            <v>2</v>
          </cell>
          <cell r="F1131">
            <v>6.55</v>
          </cell>
          <cell r="G1131">
            <v>15.064999999999998</v>
          </cell>
          <cell r="H1131">
            <v>15.064994812011719</v>
          </cell>
          <cell r="I1131">
            <v>2</v>
          </cell>
          <cell r="J1131">
            <v>30</v>
          </cell>
          <cell r="K1131">
            <v>30</v>
          </cell>
          <cell r="L1131">
            <v>30</v>
          </cell>
          <cell r="M1131">
            <v>30</v>
          </cell>
          <cell r="N1131">
            <v>30</v>
          </cell>
          <cell r="O1131">
            <v>30</v>
          </cell>
          <cell r="P1131">
            <v>30</v>
          </cell>
          <cell r="Q1131">
            <v>30</v>
          </cell>
          <cell r="R1131">
            <v>30</v>
          </cell>
          <cell r="S1131">
            <v>30</v>
          </cell>
          <cell r="T1131">
            <v>30</v>
          </cell>
        </row>
        <row r="1132">
          <cell r="B1132" t="str">
            <v>HOC.810.1000.68</v>
          </cell>
          <cell r="C1132" t="str">
            <v>P20 DKM IZG CAM</v>
          </cell>
          <cell r="D1132" t="str">
            <v>P20 CAST IRON PAN SUPPORT FOR GLASS</v>
          </cell>
          <cell r="E1132">
            <v>30</v>
          </cell>
          <cell r="F1132">
            <v>3.278</v>
          </cell>
          <cell r="G1132">
            <v>7.5393999999999997</v>
          </cell>
          <cell r="H1132">
            <v>7.539398193359375</v>
          </cell>
          <cell r="I1132">
            <v>2</v>
          </cell>
          <cell r="J1132">
            <v>15</v>
          </cell>
          <cell r="K1132">
            <v>15</v>
          </cell>
          <cell r="L1132">
            <v>15</v>
          </cell>
          <cell r="M1132">
            <v>15</v>
          </cell>
          <cell r="N1132">
            <v>15</v>
          </cell>
          <cell r="O1132">
            <v>15</v>
          </cell>
          <cell r="P1132">
            <v>15</v>
          </cell>
          <cell r="Q1132">
            <v>15</v>
          </cell>
          <cell r="R1132">
            <v>15</v>
          </cell>
          <cell r="S1132">
            <v>15</v>
          </cell>
          <cell r="T1132">
            <v>15</v>
          </cell>
        </row>
        <row r="1133">
          <cell r="B1133" t="str">
            <v>HOC.810.1000.69</v>
          </cell>
          <cell r="C1133" t="str">
            <v>P20 DKM IZG CAM WOK</v>
          </cell>
          <cell r="D1133" t="str">
            <v>P20 CAST IRON PAN SUPPORT FOR GLASS WOK</v>
          </cell>
          <cell r="E1133">
            <v>15</v>
          </cell>
          <cell r="F1133">
            <v>6.5</v>
          </cell>
          <cell r="G1133">
            <v>14.95</v>
          </cell>
          <cell r="H1133">
            <v>14.949996948242188</v>
          </cell>
          <cell r="I1133">
            <v>2</v>
          </cell>
          <cell r="J1133">
            <v>30</v>
          </cell>
          <cell r="K1133">
            <v>30</v>
          </cell>
          <cell r="L1133">
            <v>30</v>
          </cell>
          <cell r="M1133">
            <v>30</v>
          </cell>
          <cell r="N1133">
            <v>30</v>
          </cell>
          <cell r="O1133">
            <v>30</v>
          </cell>
          <cell r="P1133">
            <v>30</v>
          </cell>
          <cell r="Q1133">
            <v>30</v>
          </cell>
          <cell r="R1133">
            <v>30</v>
          </cell>
          <cell r="S1133">
            <v>30</v>
          </cell>
          <cell r="T1133">
            <v>30</v>
          </cell>
        </row>
        <row r="1134">
          <cell r="B1134" t="str">
            <v>HOC.810.1000.70</v>
          </cell>
          <cell r="C1134" t="str">
            <v>30 AÇILI BÜTÜN DÖKÜM IZGARA CAM P19</v>
          </cell>
          <cell r="D1134" t="str">
            <v>30 CAST IRON PAN SUPPORT FOR GLASS P19</v>
          </cell>
          <cell r="E1134">
            <v>30</v>
          </cell>
          <cell r="F1134">
            <v>7.3</v>
          </cell>
          <cell r="G1134">
            <v>16.79</v>
          </cell>
          <cell r="H1134">
            <v>16.789993286132813</v>
          </cell>
          <cell r="I1134">
            <v>2</v>
          </cell>
          <cell r="J1134">
            <v>35</v>
          </cell>
          <cell r="K1134">
            <v>35</v>
          </cell>
          <cell r="L1134">
            <v>35</v>
          </cell>
          <cell r="M1134">
            <v>35</v>
          </cell>
          <cell r="N1134">
            <v>35</v>
          </cell>
          <cell r="O1134">
            <v>35</v>
          </cell>
          <cell r="P1134">
            <v>35</v>
          </cell>
          <cell r="Q1134">
            <v>35</v>
          </cell>
          <cell r="R1134">
            <v>35</v>
          </cell>
          <cell r="S1134">
            <v>35</v>
          </cell>
          <cell r="T1134">
            <v>35</v>
          </cell>
        </row>
        <row r="1135">
          <cell r="B1135" t="str">
            <v>HOC.810.1000.71</v>
          </cell>
          <cell r="C1135" t="str">
            <v>45 AÇILI BÜTÜN DÖKÜM IZGARA CAM P19</v>
          </cell>
          <cell r="D1135" t="str">
            <v>45 CAST IRON PAN SUPPORT FOR GLASS P19</v>
          </cell>
          <cell r="E1135">
            <v>35</v>
          </cell>
          <cell r="F1135">
            <v>12.72</v>
          </cell>
          <cell r="G1135">
            <v>29.256</v>
          </cell>
          <cell r="H1135">
            <v>29.255996704101563</v>
          </cell>
          <cell r="I1135">
            <v>2</v>
          </cell>
          <cell r="J1135">
            <v>60</v>
          </cell>
          <cell r="K1135">
            <v>60</v>
          </cell>
          <cell r="L1135">
            <v>60</v>
          </cell>
          <cell r="M1135">
            <v>60</v>
          </cell>
          <cell r="N1135">
            <v>60</v>
          </cell>
          <cell r="O1135">
            <v>60</v>
          </cell>
          <cell r="P1135">
            <v>60</v>
          </cell>
          <cell r="Q1135">
            <v>60</v>
          </cell>
          <cell r="R1135">
            <v>60</v>
          </cell>
          <cell r="S1135">
            <v>60</v>
          </cell>
          <cell r="T1135">
            <v>60</v>
          </cell>
        </row>
        <row r="1136">
          <cell r="B1136" t="str">
            <v>HOC.810.1000.72</v>
          </cell>
          <cell r="C1136" t="str">
            <v>70 AÇILI BÜTÜN DÖKÜM IZGARA CAM P19 SAĞ</v>
          </cell>
          <cell r="D1136" t="str">
            <v>70 CAST IRON PAN SUPPORT FOR GLASS P19 RIGHT</v>
          </cell>
          <cell r="E1136">
            <v>60</v>
          </cell>
          <cell r="F1136">
            <v>8.625</v>
          </cell>
          <cell r="G1136">
            <v>19.837499999999999</v>
          </cell>
          <cell r="H1136">
            <v>19.837493896484375</v>
          </cell>
          <cell r="I1136">
            <v>2</v>
          </cell>
          <cell r="J1136">
            <v>40</v>
          </cell>
          <cell r="K1136">
            <v>40</v>
          </cell>
          <cell r="L1136">
            <v>40</v>
          </cell>
          <cell r="M1136">
            <v>40</v>
          </cell>
          <cell r="N1136">
            <v>40</v>
          </cell>
          <cell r="O1136">
            <v>40</v>
          </cell>
          <cell r="P1136">
            <v>40</v>
          </cell>
          <cell r="Q1136">
            <v>40</v>
          </cell>
          <cell r="R1136">
            <v>40</v>
          </cell>
          <cell r="S1136">
            <v>40</v>
          </cell>
          <cell r="T1136">
            <v>40</v>
          </cell>
        </row>
        <row r="1137">
          <cell r="B1137" t="str">
            <v>HOC.810.1000.73</v>
          </cell>
          <cell r="C1137" t="str">
            <v>70 AÇILI BÜTÜN DÖKÜM IZGARA CAM P19 SOL</v>
          </cell>
          <cell r="D1137" t="str">
            <v>70 CAST IRON PAN SUPPORT FOR GLASS P19 LEFT</v>
          </cell>
          <cell r="E1137">
            <v>40</v>
          </cell>
          <cell r="F1137">
            <v>8.625</v>
          </cell>
          <cell r="G1137">
            <v>19.837499999999999</v>
          </cell>
          <cell r="H1137">
            <v>19.837493896484375</v>
          </cell>
          <cell r="I1137">
            <v>2</v>
          </cell>
          <cell r="J1137">
            <v>40</v>
          </cell>
          <cell r="K1137">
            <v>40</v>
          </cell>
          <cell r="L1137">
            <v>40</v>
          </cell>
          <cell r="M1137">
            <v>40</v>
          </cell>
          <cell r="N1137">
            <v>40</v>
          </cell>
          <cell r="O1137">
            <v>40</v>
          </cell>
          <cell r="P1137">
            <v>40</v>
          </cell>
          <cell r="Q1137">
            <v>40</v>
          </cell>
          <cell r="R1137">
            <v>40</v>
          </cell>
          <cell r="S1137">
            <v>40</v>
          </cell>
          <cell r="T1137">
            <v>40</v>
          </cell>
        </row>
        <row r="1138">
          <cell r="B1138" t="str">
            <v>HOC.810.1000.74</v>
          </cell>
          <cell r="C1138" t="str">
            <v>P23 FR KARE DÖKÜM IZGARA</v>
          </cell>
          <cell r="D1138" t="str">
            <v>P23 CAST IRON PAN SUPPORT</v>
          </cell>
          <cell r="E1138">
            <v>40</v>
          </cell>
          <cell r="F1138">
            <v>4.26</v>
          </cell>
          <cell r="G1138">
            <v>9.7979999999999983</v>
          </cell>
          <cell r="H1138">
            <v>9.7979965209960938</v>
          </cell>
          <cell r="I1138">
            <v>2</v>
          </cell>
          <cell r="J1138">
            <v>2</v>
          </cell>
          <cell r="K1138">
            <v>2</v>
          </cell>
          <cell r="L1138">
            <v>19.5</v>
          </cell>
          <cell r="M1138">
            <v>19.5</v>
          </cell>
          <cell r="N1138">
            <v>19.5</v>
          </cell>
          <cell r="O1138">
            <v>19.5</v>
          </cell>
          <cell r="P1138">
            <v>19.5</v>
          </cell>
          <cell r="Q1138">
            <v>19.5</v>
          </cell>
          <cell r="R1138">
            <v>19.5</v>
          </cell>
          <cell r="S1138">
            <v>19.5</v>
          </cell>
          <cell r="T1138">
            <v>19.5</v>
          </cell>
        </row>
        <row r="1139">
          <cell r="B1139" t="str">
            <v>HOC.810.1000.75</v>
          </cell>
          <cell r="C1139" t="str">
            <v>60 BÜTÜN DÖKÜM IZGARA SOL WOK P17</v>
          </cell>
          <cell r="D1139" t="str">
            <v>P17 CAST IRON PAN SUPPORT FOR GLASS WOK LEFT</v>
          </cell>
          <cell r="E1139">
            <v>19.5</v>
          </cell>
          <cell r="F1139">
            <v>19.5</v>
          </cell>
          <cell r="G1139">
            <v>19.5</v>
          </cell>
          <cell r="H1139">
            <v>19.5</v>
          </cell>
          <cell r="I1139">
            <v>19.5</v>
          </cell>
          <cell r="J1139">
            <v>19.5</v>
          </cell>
          <cell r="K1139">
            <v>19.5</v>
          </cell>
          <cell r="L1139">
            <v>19.5</v>
          </cell>
          <cell r="M1139">
            <v>19.5</v>
          </cell>
          <cell r="N1139">
            <v>19.5</v>
          </cell>
          <cell r="O1139">
            <v>19.5</v>
          </cell>
          <cell r="P1139">
            <v>19.5</v>
          </cell>
          <cell r="Q1139">
            <v>19.5</v>
          </cell>
          <cell r="R1139">
            <v>19.5</v>
          </cell>
          <cell r="S1139">
            <v>19.5</v>
          </cell>
          <cell r="T1139">
            <v>19.5</v>
          </cell>
        </row>
        <row r="1140">
          <cell r="B1140" t="str">
            <v>HOC.810.1000.76</v>
          </cell>
          <cell r="C1140" t="str">
            <v>60 INOX BÜTÜN DÖKÜM IZGARA SAĞ-SOL P17</v>
          </cell>
          <cell r="D1140" t="str">
            <v>P17 CAST IRON PAN SUPPORT FOR 60 CM INOX</v>
          </cell>
          <cell r="E1140">
            <v>19.5</v>
          </cell>
          <cell r="F1140">
            <v>19.5</v>
          </cell>
          <cell r="G1140">
            <v>19.5</v>
          </cell>
          <cell r="H1140">
            <v>19.5</v>
          </cell>
          <cell r="I1140">
            <v>19.5</v>
          </cell>
          <cell r="J1140">
            <v>19.5</v>
          </cell>
          <cell r="K1140">
            <v>19.5</v>
          </cell>
          <cell r="L1140">
            <v>19.5</v>
          </cell>
          <cell r="M1140">
            <v>19.5</v>
          </cell>
          <cell r="N1140">
            <v>19.5</v>
          </cell>
          <cell r="O1140">
            <v>19.5</v>
          </cell>
          <cell r="P1140">
            <v>19.5</v>
          </cell>
          <cell r="Q1140">
            <v>19.5</v>
          </cell>
          <cell r="R1140">
            <v>19.5</v>
          </cell>
          <cell r="S1140">
            <v>19.5</v>
          </cell>
          <cell r="T1140">
            <v>19.5</v>
          </cell>
        </row>
        <row r="1141">
          <cell r="B1141" t="str">
            <v>HOC.810.1000.77</v>
          </cell>
          <cell r="C1141" t="str">
            <v>P19  90 AÇILI BÜTÜN DÖKÜM IZGARA CAM SAĞ-SOL</v>
          </cell>
          <cell r="D1141" t="str">
            <v>P19 CAST IRON PAN SUPPORT FOR 90 CM GLASS RIGHT-LEFT</v>
          </cell>
          <cell r="E1141">
            <v>19.5</v>
          </cell>
          <cell r="F1141">
            <v>6.21</v>
          </cell>
          <cell r="G1141">
            <v>14.282999999999999</v>
          </cell>
          <cell r="H1141">
            <v>14.282997131347656</v>
          </cell>
          <cell r="I1141">
            <v>14.282997131347656</v>
          </cell>
          <cell r="J1141">
            <v>14.282997131347656</v>
          </cell>
          <cell r="K1141">
            <v>14.282997131347656</v>
          </cell>
          <cell r="L1141">
            <v>14.282997131347656</v>
          </cell>
          <cell r="M1141">
            <v>14.282997131347656</v>
          </cell>
          <cell r="N1141">
            <v>14.282997131347656</v>
          </cell>
          <cell r="O1141">
            <v>14.282997131347656</v>
          </cell>
          <cell r="P1141">
            <v>14.282997131347656</v>
          </cell>
          <cell r="Q1141">
            <v>14.282997131347656</v>
          </cell>
          <cell r="R1141">
            <v>14.282997131347656</v>
          </cell>
          <cell r="S1141">
            <v>14.282997131347656</v>
          </cell>
          <cell r="T1141">
            <v>14.282997131347656</v>
          </cell>
        </row>
        <row r="1142">
          <cell r="B1142" t="str">
            <v>HOC.810.1000.78</v>
          </cell>
          <cell r="C1142" t="str">
            <v>P19 90 AÇILI BÜTÜN DÖKÜM IZGARA CAM WOK</v>
          </cell>
          <cell r="D1142" t="str">
            <v>P19 CAST IRON PAN SUPPORT FOR 90 CM GLASS WOK</v>
          </cell>
          <cell r="E1142">
            <v>14.282997131347656</v>
          </cell>
          <cell r="F1142">
            <v>5.14</v>
          </cell>
          <cell r="G1142">
            <v>11.821999999999999</v>
          </cell>
          <cell r="H1142">
            <v>11.821998596191406</v>
          </cell>
          <cell r="I1142">
            <v>11.821998596191406</v>
          </cell>
          <cell r="J1142">
            <v>11.821998596191406</v>
          </cell>
          <cell r="K1142">
            <v>11.821998596191406</v>
          </cell>
          <cell r="L1142">
            <v>11.821998596191406</v>
          </cell>
          <cell r="M1142">
            <v>11.821998596191406</v>
          </cell>
          <cell r="N1142">
            <v>11.821998596191406</v>
          </cell>
          <cell r="O1142">
            <v>11.821998596191406</v>
          </cell>
          <cell r="P1142">
            <v>11.821998596191406</v>
          </cell>
          <cell r="Q1142">
            <v>11.821998596191406</v>
          </cell>
          <cell r="R1142">
            <v>11.821998596191406</v>
          </cell>
          <cell r="S1142">
            <v>11.821998596191406</v>
          </cell>
          <cell r="T1142">
            <v>11.821998596191406</v>
          </cell>
        </row>
        <row r="1143">
          <cell r="B1143" t="str">
            <v>HOC.810.1000.79</v>
          </cell>
          <cell r="C1143" t="str">
            <v>P23 KARE WOK DÖKÜM IZGARA</v>
          </cell>
          <cell r="D1143">
            <v>11.821998596191406</v>
          </cell>
          <cell r="E1143">
            <v>11.821998596191406</v>
          </cell>
          <cell r="F1143">
            <v>5.64</v>
          </cell>
          <cell r="G1143">
            <v>12.971999999999998</v>
          </cell>
          <cell r="H1143">
            <v>12.971992492675781</v>
          </cell>
          <cell r="I1143">
            <v>12.971992492675781</v>
          </cell>
          <cell r="J1143">
            <v>12.971992492675781</v>
          </cell>
          <cell r="K1143">
            <v>12.971992492675781</v>
          </cell>
          <cell r="L1143">
            <v>26</v>
          </cell>
          <cell r="M1143">
            <v>26</v>
          </cell>
          <cell r="N1143">
            <v>26</v>
          </cell>
          <cell r="O1143">
            <v>26</v>
          </cell>
          <cell r="P1143">
            <v>26</v>
          </cell>
          <cell r="Q1143">
            <v>26</v>
          </cell>
          <cell r="R1143">
            <v>26</v>
          </cell>
          <cell r="S1143">
            <v>26</v>
          </cell>
          <cell r="T1143">
            <v>26</v>
          </cell>
        </row>
        <row r="1144">
          <cell r="B1144" t="str">
            <v>HOC.810.1000.87</v>
          </cell>
          <cell r="C1144" t="str">
            <v>60 AÇILI BÜTÜN DÖKÜM IZGARA ROMBİK SAĞ-SOL P19</v>
          </cell>
          <cell r="D1144" t="str">
            <v>P19 CAST IRON PAN SUPPORT FOR 60 CM GLASS RIGHT-LEFT ROMBİK</v>
          </cell>
          <cell r="E1144">
            <v>26</v>
          </cell>
          <cell r="F1144">
            <v>26</v>
          </cell>
          <cell r="G1144">
            <v>26</v>
          </cell>
          <cell r="H1144">
            <v>26</v>
          </cell>
          <cell r="I1144">
            <v>26</v>
          </cell>
          <cell r="J1144">
            <v>26</v>
          </cell>
          <cell r="K1144">
            <v>26</v>
          </cell>
          <cell r="L1144">
            <v>26</v>
          </cell>
          <cell r="M1144">
            <v>26</v>
          </cell>
          <cell r="N1144">
            <v>26</v>
          </cell>
          <cell r="O1144">
            <v>26</v>
          </cell>
          <cell r="P1144">
            <v>26</v>
          </cell>
          <cell r="Q1144">
            <v>26</v>
          </cell>
          <cell r="R1144">
            <v>26</v>
          </cell>
          <cell r="S1144">
            <v>26</v>
          </cell>
          <cell r="T1144">
            <v>26</v>
          </cell>
        </row>
        <row r="1145">
          <cell r="B1145" t="str">
            <v>HOC.820.1000.01</v>
          </cell>
          <cell r="C1145">
            <v>26</v>
          </cell>
          <cell r="D1145" t="str">
            <v>SIDE CONTROLLED HOB PAN SUPPORT OMSA RIGHT</v>
          </cell>
          <cell r="E1145">
            <v>26</v>
          </cell>
          <cell r="F1145">
            <v>26</v>
          </cell>
          <cell r="G1145">
            <v>3.65</v>
          </cell>
          <cell r="H1145">
            <v>1.6</v>
          </cell>
          <cell r="I1145">
            <v>2</v>
          </cell>
          <cell r="J1145">
            <v>6.3999999999999995</v>
          </cell>
          <cell r="K1145">
            <v>2.5599999999999996</v>
          </cell>
          <cell r="L1145">
            <v>2.5599994659423828</v>
          </cell>
          <cell r="M1145">
            <v>2.5599994659423828</v>
          </cell>
          <cell r="N1145">
            <v>2.5599994659423828</v>
          </cell>
          <cell r="O1145">
            <v>2.5599994659423828</v>
          </cell>
          <cell r="P1145">
            <v>2.5599994659423828</v>
          </cell>
          <cell r="Q1145">
            <v>2.5599994659423828</v>
          </cell>
          <cell r="R1145">
            <v>2.5599994659423828</v>
          </cell>
          <cell r="S1145">
            <v>2.5599994659423828</v>
          </cell>
          <cell r="T1145">
            <v>3.5</v>
          </cell>
        </row>
        <row r="1146">
          <cell r="B1146" t="str">
            <v>HOC.820.1000.02</v>
          </cell>
          <cell r="C1146">
            <v>3.5</v>
          </cell>
          <cell r="D1146" t="str">
            <v>SIDE CONTROLLED HOB PAN SUPPORT OMSA RIGHT</v>
          </cell>
          <cell r="E1146">
            <v>3.5</v>
          </cell>
          <cell r="F1146">
            <v>3.5</v>
          </cell>
          <cell r="G1146">
            <v>3.65</v>
          </cell>
          <cell r="H1146">
            <v>1.6</v>
          </cell>
          <cell r="I1146">
            <v>2</v>
          </cell>
          <cell r="J1146">
            <v>6.3999999999999995</v>
          </cell>
          <cell r="K1146">
            <v>2.5599999999999996</v>
          </cell>
          <cell r="L1146">
            <v>2.5599994659423828</v>
          </cell>
          <cell r="M1146">
            <v>2.5599994659423828</v>
          </cell>
          <cell r="N1146">
            <v>2.5599994659423828</v>
          </cell>
          <cell r="O1146">
            <v>2.5599994659423828</v>
          </cell>
          <cell r="P1146">
            <v>2.5599994659423828</v>
          </cell>
          <cell r="Q1146">
            <v>2.5599994659423828</v>
          </cell>
          <cell r="R1146">
            <v>2.5599994659423828</v>
          </cell>
          <cell r="S1146">
            <v>2.5599994659423828</v>
          </cell>
          <cell r="T1146">
            <v>3.5</v>
          </cell>
        </row>
        <row r="1147">
          <cell r="B1147" t="str">
            <v>HOC.820.1000.03</v>
          </cell>
          <cell r="C1147" t="str">
            <v>P02 YD LAMA IZGARA SAĞ INOX</v>
          </cell>
          <cell r="D1147" t="str">
            <v>SIDE CONTROLLED HOB PAN SUPPORT RIGHT</v>
          </cell>
          <cell r="E1147">
            <v>3.5</v>
          </cell>
          <cell r="F1147">
            <v>3.5</v>
          </cell>
          <cell r="G1147">
            <v>3.5</v>
          </cell>
          <cell r="H1147">
            <v>1.5</v>
          </cell>
          <cell r="I1147">
            <v>2</v>
          </cell>
          <cell r="J1147">
            <v>7.3</v>
          </cell>
          <cell r="K1147">
            <v>2.92</v>
          </cell>
          <cell r="L1147">
            <v>8.3000000000000007</v>
          </cell>
          <cell r="M1147">
            <v>8.2999954223632813</v>
          </cell>
          <cell r="N1147">
            <v>8.2999954223632813</v>
          </cell>
          <cell r="O1147">
            <v>8.2999954223632813</v>
          </cell>
          <cell r="P1147">
            <v>8.2999954223632813</v>
          </cell>
          <cell r="Q1147">
            <v>2.65</v>
          </cell>
          <cell r="R1147">
            <v>4.882352941176471</v>
          </cell>
          <cell r="S1147">
            <v>4</v>
          </cell>
          <cell r="T1147">
            <v>4</v>
          </cell>
        </row>
        <row r="1148">
          <cell r="B1148" t="str">
            <v>HOC.820.1000.04</v>
          </cell>
          <cell r="C1148" t="str">
            <v>P02 YD LAMA IZGARA SOL INOX</v>
          </cell>
          <cell r="D1148" t="str">
            <v>SIDE CONTROLLED HOB PAN SUPPORT LEFT</v>
          </cell>
          <cell r="E1148">
            <v>4</v>
          </cell>
          <cell r="F1148">
            <v>4</v>
          </cell>
          <cell r="G1148">
            <v>3.5</v>
          </cell>
          <cell r="H1148">
            <v>1.5</v>
          </cell>
          <cell r="I1148">
            <v>2</v>
          </cell>
          <cell r="J1148">
            <v>7.3</v>
          </cell>
          <cell r="K1148">
            <v>2.92</v>
          </cell>
          <cell r="L1148">
            <v>8.3000000000000007</v>
          </cell>
          <cell r="M1148">
            <v>8.2999954223632813</v>
          </cell>
          <cell r="N1148">
            <v>8.2999954223632813</v>
          </cell>
          <cell r="O1148">
            <v>8.2999954223632813</v>
          </cell>
          <cell r="P1148">
            <v>8.2999954223632813</v>
          </cell>
          <cell r="Q1148">
            <v>2.65</v>
          </cell>
          <cell r="R1148">
            <v>4.882352941176471</v>
          </cell>
          <cell r="S1148">
            <v>4</v>
          </cell>
          <cell r="T1148">
            <v>4</v>
          </cell>
        </row>
        <row r="1149">
          <cell r="B1149" t="str">
            <v>HOC.820.1000.05</v>
          </cell>
          <cell r="C1149" t="str">
            <v>P01 CAM OCAK  LAMA IZGARA</v>
          </cell>
          <cell r="D1149" t="str">
            <v>SIDE CONTROLLED GLASS HOB ENAMELLED PAN SUPPORT</v>
          </cell>
          <cell r="E1149">
            <v>4</v>
          </cell>
          <cell r="F1149">
            <v>4</v>
          </cell>
          <cell r="G1149">
            <v>6.46</v>
          </cell>
          <cell r="H1149">
            <v>2.8</v>
          </cell>
          <cell r="I1149">
            <v>2</v>
          </cell>
          <cell r="J1149">
            <v>11</v>
          </cell>
          <cell r="K1149">
            <v>4.4000000000000004</v>
          </cell>
          <cell r="L1149">
            <v>6.13</v>
          </cell>
          <cell r="M1149">
            <v>10.6</v>
          </cell>
          <cell r="N1149">
            <v>10.599998474121094</v>
          </cell>
          <cell r="O1149">
            <v>10.599998474121094</v>
          </cell>
          <cell r="P1149">
            <v>10.599998474121094</v>
          </cell>
          <cell r="Q1149">
            <v>10.599998474121094</v>
          </cell>
          <cell r="R1149">
            <v>3.6058823529411765</v>
          </cell>
          <cell r="S1149">
            <v>5.75</v>
          </cell>
          <cell r="T1149">
            <v>5.75</v>
          </cell>
        </row>
        <row r="1150">
          <cell r="B1150" t="str">
            <v>HOC.820.1000.06</v>
          </cell>
          <cell r="C1150" t="str">
            <v>P02 YD LAMA IZGARA ELEKTRİK</v>
          </cell>
          <cell r="D1150" t="str">
            <v>SIDE CONTROLLED ELECTRIC HOB PAN SUPPORT</v>
          </cell>
          <cell r="E1150">
            <v>5.75</v>
          </cell>
          <cell r="F1150">
            <v>5.75</v>
          </cell>
          <cell r="G1150">
            <v>3.98</v>
          </cell>
          <cell r="H1150">
            <v>1.8</v>
          </cell>
          <cell r="I1150">
            <v>2</v>
          </cell>
          <cell r="J1150">
            <v>6.6999999999999993</v>
          </cell>
          <cell r="K1150">
            <v>2.6799999999999997</v>
          </cell>
          <cell r="L1150">
            <v>8</v>
          </cell>
          <cell r="M1150">
            <v>8</v>
          </cell>
          <cell r="N1150">
            <v>8</v>
          </cell>
          <cell r="O1150">
            <v>8</v>
          </cell>
          <cell r="P1150">
            <v>8</v>
          </cell>
          <cell r="Q1150">
            <v>8</v>
          </cell>
          <cell r="R1150">
            <v>4.7058823529411766</v>
          </cell>
          <cell r="S1150">
            <v>4.7058792114257813</v>
          </cell>
          <cell r="T1150">
            <v>3.6</v>
          </cell>
        </row>
        <row r="1151">
          <cell r="B1151" t="str">
            <v>HOC.820.1000.07</v>
          </cell>
          <cell r="C1151" t="str">
            <v>P01 CAM OCAK  LAMA IZGARA_TAMPONLU</v>
          </cell>
          <cell r="D1151" t="str">
            <v>SIDE CONTROLLED GLASS HOB ENAMELLED PAN SUPPORT_BUFFERED</v>
          </cell>
          <cell r="E1151">
            <v>3.5999984741210938</v>
          </cell>
          <cell r="F1151">
            <v>3.5999984741210938</v>
          </cell>
          <cell r="G1151">
            <v>4.8899999999999997</v>
          </cell>
          <cell r="H1151">
            <v>1.956</v>
          </cell>
          <cell r="I1151">
            <v>2</v>
          </cell>
          <cell r="J1151">
            <v>11</v>
          </cell>
          <cell r="K1151">
            <v>4.4000000000000004</v>
          </cell>
          <cell r="L1151">
            <v>4.3999977111816406</v>
          </cell>
          <cell r="M1151">
            <v>4.3999977111816406</v>
          </cell>
          <cell r="N1151">
            <v>4.3999977111816406</v>
          </cell>
          <cell r="O1151">
            <v>4.3999977111816406</v>
          </cell>
          <cell r="P1151">
            <v>4.3999977111816406</v>
          </cell>
          <cell r="Q1151">
            <v>4.3999977111816406</v>
          </cell>
          <cell r="R1151">
            <v>4.3999977111816406</v>
          </cell>
          <cell r="S1151">
            <v>4.3999977111816406</v>
          </cell>
          <cell r="T1151">
            <v>4.3999977111816406</v>
          </cell>
        </row>
        <row r="1152">
          <cell r="B1152" t="str">
            <v>HOC.820.1000.08</v>
          </cell>
          <cell r="C1152" t="str">
            <v>P01 WOK CAM OCAK  LAMA IZGARA_TAMPONLU</v>
          </cell>
          <cell r="D1152">
            <v>4.3999977111816406</v>
          </cell>
          <cell r="E1152">
            <v>4.3999977111816406</v>
          </cell>
          <cell r="F1152">
            <v>4.3999977111816406</v>
          </cell>
          <cell r="G1152">
            <v>4.3999977111816406</v>
          </cell>
          <cell r="H1152">
            <v>4.3999977111816406</v>
          </cell>
          <cell r="I1152">
            <v>4.3999977111816406</v>
          </cell>
          <cell r="J1152">
            <v>4.3999977111816406</v>
          </cell>
          <cell r="K1152">
            <v>4.3999977111816406</v>
          </cell>
          <cell r="L1152">
            <v>4.3999977111816406</v>
          </cell>
          <cell r="M1152">
            <v>4.3999977111816406</v>
          </cell>
          <cell r="N1152">
            <v>4.3999977111816406</v>
          </cell>
          <cell r="O1152">
            <v>4.3999977111816406</v>
          </cell>
          <cell r="P1152">
            <v>4.3999977111816406</v>
          </cell>
          <cell r="Q1152">
            <v>4.3999977111816406</v>
          </cell>
          <cell r="R1152">
            <v>4.3999977111816406</v>
          </cell>
          <cell r="S1152">
            <v>4.3999977111816406</v>
          </cell>
          <cell r="T1152">
            <v>4.3999977111816406</v>
          </cell>
        </row>
        <row r="1153">
          <cell r="B1153" t="str">
            <v>HOC.820.1000.09</v>
          </cell>
          <cell r="C1153" t="str">
            <v>LAMA IZGARA SAĞ-SOL YD YENİ SERİ</v>
          </cell>
          <cell r="D1153" t="str">
            <v>SIDE CONTROLLED HOB PAN SUPPORT</v>
          </cell>
          <cell r="E1153">
            <v>4.3999977111816406</v>
          </cell>
          <cell r="F1153">
            <v>4.3999977111816406</v>
          </cell>
          <cell r="G1153">
            <v>4.3999977111816406</v>
          </cell>
          <cell r="H1153">
            <v>4.3999977111816406</v>
          </cell>
          <cell r="I1153">
            <v>4.3999977111816406</v>
          </cell>
          <cell r="J1153">
            <v>4.3999977111816406</v>
          </cell>
          <cell r="K1153">
            <v>4.3999977111816406</v>
          </cell>
          <cell r="L1153">
            <v>4.3999977111816406</v>
          </cell>
          <cell r="M1153">
            <v>4.3999977111816406</v>
          </cell>
          <cell r="N1153">
            <v>4.3999977111816406</v>
          </cell>
          <cell r="O1153">
            <v>4.3999977111816406</v>
          </cell>
          <cell r="P1153">
            <v>4.3999977111816406</v>
          </cell>
          <cell r="Q1153">
            <v>4.3999977111816406</v>
          </cell>
          <cell r="R1153">
            <v>4.3999977111816406</v>
          </cell>
          <cell r="S1153">
            <v>4.3999977111816406</v>
          </cell>
          <cell r="T1153">
            <v>4.3999977111816406</v>
          </cell>
        </row>
        <row r="1154">
          <cell r="B1154" t="str">
            <v>HOC.820.1000.10</v>
          </cell>
          <cell r="C1154" t="str">
            <v>LAMA IZGARA ELEKTRİK YD YENİ SERİ</v>
          </cell>
          <cell r="D1154" t="str">
            <v>SIDE CONTROLLED ELECTRIC HOB PAN SUPPORT</v>
          </cell>
          <cell r="E1154">
            <v>4.3999977111816406</v>
          </cell>
          <cell r="F1154">
            <v>4.3999977111816406</v>
          </cell>
          <cell r="G1154">
            <v>4.3999977111816406</v>
          </cell>
          <cell r="H1154">
            <v>4.3999977111816406</v>
          </cell>
          <cell r="I1154">
            <v>4.3999977111816406</v>
          </cell>
          <cell r="J1154">
            <v>4.3999977111816406</v>
          </cell>
          <cell r="K1154">
            <v>4.3999977111816406</v>
          </cell>
          <cell r="L1154">
            <v>4.3999977111816406</v>
          </cell>
          <cell r="M1154">
            <v>4.3999977111816406</v>
          </cell>
          <cell r="N1154">
            <v>4.3999977111816406</v>
          </cell>
          <cell r="O1154">
            <v>4.3999977111816406</v>
          </cell>
          <cell r="P1154">
            <v>4.3999977111816406</v>
          </cell>
          <cell r="Q1154">
            <v>4.3999977111816406</v>
          </cell>
          <cell r="R1154">
            <v>4.3999977111816406</v>
          </cell>
          <cell r="S1154">
            <v>4.3999977111816406</v>
          </cell>
          <cell r="T1154">
            <v>4.3999977111816406</v>
          </cell>
        </row>
        <row r="1155">
          <cell r="B1155" t="str">
            <v>HOC.820.1000.11</v>
          </cell>
          <cell r="C1155" t="str">
            <v>CAM OCAK  LAMA IZGARA_TAMPONLU YENİ SERİ</v>
          </cell>
          <cell r="D1155">
            <v>4.3999977111816406</v>
          </cell>
          <cell r="E1155">
            <v>4.3999977111816406</v>
          </cell>
          <cell r="F1155">
            <v>4.3999977111816406</v>
          </cell>
          <cell r="G1155">
            <v>4.3999977111816406</v>
          </cell>
          <cell r="H1155">
            <v>4.3999977111816406</v>
          </cell>
          <cell r="I1155">
            <v>4.3999977111816406</v>
          </cell>
          <cell r="J1155">
            <v>4.3999977111816406</v>
          </cell>
          <cell r="K1155">
            <v>4.3999977111816406</v>
          </cell>
          <cell r="L1155">
            <v>4.3999977111816406</v>
          </cell>
          <cell r="M1155">
            <v>4.3999977111816406</v>
          </cell>
          <cell r="N1155">
            <v>4.3999977111816406</v>
          </cell>
          <cell r="O1155">
            <v>4.3999977111816406</v>
          </cell>
          <cell r="P1155">
            <v>4.3999977111816406</v>
          </cell>
          <cell r="Q1155">
            <v>4.3999977111816406</v>
          </cell>
          <cell r="R1155">
            <v>4.3999977111816406</v>
          </cell>
          <cell r="S1155">
            <v>4.3999977111816406</v>
          </cell>
          <cell r="T1155">
            <v>4.3999977111816406</v>
          </cell>
        </row>
        <row r="1156">
          <cell r="B1156" t="str">
            <v>HOC.820.1000.12</v>
          </cell>
          <cell r="C1156" t="str">
            <v>WOK CAM OCAK  LAMA IZGARA_TAMPONLU YENİ SERİ</v>
          </cell>
          <cell r="D1156">
            <v>4.3999977111816406</v>
          </cell>
          <cell r="E1156">
            <v>4.3999977111816406</v>
          </cell>
          <cell r="F1156">
            <v>4.3999977111816406</v>
          </cell>
          <cell r="G1156">
            <v>4.3999977111816406</v>
          </cell>
          <cell r="H1156">
            <v>4.3999977111816406</v>
          </cell>
          <cell r="I1156">
            <v>4.3999977111816406</v>
          </cell>
          <cell r="J1156">
            <v>4.3999977111816406</v>
          </cell>
          <cell r="K1156">
            <v>4.3999977111816406</v>
          </cell>
          <cell r="L1156">
            <v>4.3999977111816406</v>
          </cell>
          <cell r="M1156">
            <v>4.3999977111816406</v>
          </cell>
          <cell r="N1156">
            <v>4.3999977111816406</v>
          </cell>
          <cell r="O1156">
            <v>4.3999977111816406</v>
          </cell>
          <cell r="P1156">
            <v>4.3999977111816406</v>
          </cell>
          <cell r="Q1156">
            <v>4.3999977111816406</v>
          </cell>
          <cell r="R1156">
            <v>4.3999977111816406</v>
          </cell>
          <cell r="S1156">
            <v>4.3999977111816406</v>
          </cell>
          <cell r="T1156">
            <v>4.3999977111816406</v>
          </cell>
        </row>
        <row r="1157">
          <cell r="B1157" t="str">
            <v>HOC.820.1000.13</v>
          </cell>
          <cell r="C1157" t="str">
            <v>LAMA IZGARA 30-60  SAĞ-SOL ÖD YENİ SERİ</v>
          </cell>
          <cell r="D1157">
            <v>4.3999977111816406</v>
          </cell>
          <cell r="E1157">
            <v>4.3999977111816406</v>
          </cell>
          <cell r="F1157">
            <v>4.3999977111816406</v>
          </cell>
          <cell r="G1157">
            <v>4.3999977111816406</v>
          </cell>
          <cell r="H1157">
            <v>4.3999977111816406</v>
          </cell>
          <cell r="I1157">
            <v>4.3999977111816406</v>
          </cell>
          <cell r="J1157">
            <v>4.3999977111816406</v>
          </cell>
          <cell r="K1157">
            <v>4.3999977111816406</v>
          </cell>
          <cell r="L1157">
            <v>4.3999977111816406</v>
          </cell>
          <cell r="M1157">
            <v>4.3999977111816406</v>
          </cell>
          <cell r="N1157">
            <v>4.3999977111816406</v>
          </cell>
          <cell r="O1157">
            <v>4.3999977111816406</v>
          </cell>
          <cell r="P1157">
            <v>4.3999977111816406</v>
          </cell>
          <cell r="Q1157">
            <v>4.3999977111816406</v>
          </cell>
          <cell r="R1157">
            <v>4.3999977111816406</v>
          </cell>
          <cell r="S1157">
            <v>4.3999977111816406</v>
          </cell>
          <cell r="T1157">
            <v>4.3999977111816406</v>
          </cell>
        </row>
        <row r="1158">
          <cell r="B1158" t="str">
            <v>HOC.820.1000.14</v>
          </cell>
          <cell r="C1158" t="str">
            <v>LAMA IZGARA 30-60  SAĞ-SOL ÖD ELEKTRİK YENİ SERİ</v>
          </cell>
          <cell r="D1158">
            <v>4.3999977111816406</v>
          </cell>
          <cell r="E1158">
            <v>4.3999977111816406</v>
          </cell>
          <cell r="F1158">
            <v>4.3999977111816406</v>
          </cell>
          <cell r="G1158">
            <v>4.3999977111816406</v>
          </cell>
          <cell r="H1158">
            <v>4.3999977111816406</v>
          </cell>
          <cell r="I1158">
            <v>4.3999977111816406</v>
          </cell>
          <cell r="J1158">
            <v>4.3999977111816406</v>
          </cell>
          <cell r="K1158">
            <v>4.3999977111816406</v>
          </cell>
          <cell r="L1158">
            <v>4.3999977111816406</v>
          </cell>
          <cell r="M1158">
            <v>4.3999977111816406</v>
          </cell>
          <cell r="N1158">
            <v>4.3999977111816406</v>
          </cell>
          <cell r="O1158">
            <v>4.3999977111816406</v>
          </cell>
          <cell r="P1158">
            <v>4.3999977111816406</v>
          </cell>
          <cell r="Q1158">
            <v>4.3999977111816406</v>
          </cell>
          <cell r="R1158">
            <v>4.3999977111816406</v>
          </cell>
          <cell r="S1158">
            <v>4.3999977111816406</v>
          </cell>
          <cell r="T1158">
            <v>4.3999977111816406</v>
          </cell>
        </row>
        <row r="1159">
          <cell r="B1159" t="str">
            <v>HOC.820.1000.15</v>
          </cell>
          <cell r="C1159" t="str">
            <v>LAMA IZGARA 70 4G1W SAĞ-SOL YENİ SERİ</v>
          </cell>
          <cell r="D1159">
            <v>4.3999977111816406</v>
          </cell>
          <cell r="E1159">
            <v>4.3999977111816406</v>
          </cell>
          <cell r="F1159">
            <v>4.3999977111816406</v>
          </cell>
          <cell r="G1159">
            <v>4.3999977111816406</v>
          </cell>
          <cell r="H1159">
            <v>4.3999977111816406</v>
          </cell>
          <cell r="I1159">
            <v>4.3999977111816406</v>
          </cell>
          <cell r="J1159">
            <v>4.3999977111816406</v>
          </cell>
          <cell r="K1159">
            <v>4.3999977111816406</v>
          </cell>
          <cell r="L1159">
            <v>4.3999977111816406</v>
          </cell>
          <cell r="M1159">
            <v>4.3999977111816406</v>
          </cell>
          <cell r="N1159">
            <v>4.3999977111816406</v>
          </cell>
          <cell r="O1159">
            <v>4.3999977111816406</v>
          </cell>
          <cell r="P1159">
            <v>4.3999977111816406</v>
          </cell>
          <cell r="Q1159">
            <v>4.3999977111816406</v>
          </cell>
          <cell r="R1159">
            <v>4.3999977111816406</v>
          </cell>
          <cell r="S1159">
            <v>4.3999977111816406</v>
          </cell>
          <cell r="T1159">
            <v>4.3999977111816406</v>
          </cell>
        </row>
        <row r="1160">
          <cell r="B1160" t="str">
            <v>HOC.820.1000.16</v>
          </cell>
          <cell r="C1160" t="str">
            <v>LAMA IZGARA 70 4G1W WOK ORTADA YENİ SERİ</v>
          </cell>
          <cell r="D1160">
            <v>4.3999977111816406</v>
          </cell>
          <cell r="E1160">
            <v>4.3999977111816406</v>
          </cell>
          <cell r="F1160">
            <v>4.3999977111816406</v>
          </cell>
          <cell r="G1160">
            <v>4.3999977111816406</v>
          </cell>
          <cell r="H1160">
            <v>4.3999977111816406</v>
          </cell>
          <cell r="I1160">
            <v>4.3999977111816406</v>
          </cell>
          <cell r="J1160">
            <v>4.3999977111816406</v>
          </cell>
          <cell r="K1160">
            <v>4.3999977111816406</v>
          </cell>
          <cell r="L1160">
            <v>4.3999977111816406</v>
          </cell>
          <cell r="M1160">
            <v>4.3999977111816406</v>
          </cell>
          <cell r="N1160">
            <v>4.3999977111816406</v>
          </cell>
          <cell r="O1160">
            <v>4.3999977111816406</v>
          </cell>
          <cell r="P1160">
            <v>4.3999977111816406</v>
          </cell>
          <cell r="Q1160">
            <v>4.3999977111816406</v>
          </cell>
          <cell r="R1160">
            <v>4.3999977111816406</v>
          </cell>
          <cell r="S1160">
            <v>4.3999977111816406</v>
          </cell>
          <cell r="T1160">
            <v>4.3999977111816406</v>
          </cell>
        </row>
        <row r="1161">
          <cell r="B1161" t="str">
            <v>HOC.820.1000.17</v>
          </cell>
          <cell r="C1161" t="str">
            <v>LAMA IZGARA 90 ÖD 4G1W SAĞ-SOL YENİ SERİ</v>
          </cell>
          <cell r="D1161">
            <v>4.3999977111816406</v>
          </cell>
          <cell r="E1161">
            <v>4.3999977111816406</v>
          </cell>
          <cell r="F1161">
            <v>4.3999977111816406</v>
          </cell>
          <cell r="G1161">
            <v>4.3999977111816406</v>
          </cell>
          <cell r="H1161">
            <v>4.3999977111816406</v>
          </cell>
          <cell r="I1161">
            <v>4.3999977111816406</v>
          </cell>
          <cell r="J1161">
            <v>4.3999977111816406</v>
          </cell>
          <cell r="K1161">
            <v>4.3999977111816406</v>
          </cell>
          <cell r="L1161">
            <v>4.3999977111816406</v>
          </cell>
          <cell r="M1161">
            <v>4.3999977111816406</v>
          </cell>
          <cell r="N1161">
            <v>4.3999977111816406</v>
          </cell>
          <cell r="O1161">
            <v>4.3999977111816406</v>
          </cell>
          <cell r="P1161">
            <v>4.3999977111816406</v>
          </cell>
          <cell r="Q1161">
            <v>4.3999977111816406</v>
          </cell>
          <cell r="R1161">
            <v>4.3999977111816406</v>
          </cell>
          <cell r="S1161">
            <v>4.3999977111816406</v>
          </cell>
          <cell r="T1161">
            <v>4.3999977111816406</v>
          </cell>
        </row>
        <row r="1162">
          <cell r="B1162" t="str">
            <v>HOC.820.1000.18</v>
          </cell>
          <cell r="C1162" t="str">
            <v>LAMA IZGARA 90  ÖD 4G1W ORTADA YENİ SERİ</v>
          </cell>
          <cell r="D1162">
            <v>4.3999977111816406</v>
          </cell>
          <cell r="E1162">
            <v>4.3999977111816406</v>
          </cell>
          <cell r="F1162">
            <v>4.3999977111816406</v>
          </cell>
          <cell r="G1162">
            <v>4.3999977111816406</v>
          </cell>
          <cell r="H1162">
            <v>4.3999977111816406</v>
          </cell>
          <cell r="I1162">
            <v>4.3999977111816406</v>
          </cell>
          <cell r="J1162">
            <v>4.3999977111816406</v>
          </cell>
          <cell r="K1162">
            <v>4.3999977111816406</v>
          </cell>
          <cell r="L1162">
            <v>4.3999977111816406</v>
          </cell>
          <cell r="M1162">
            <v>4.3999977111816406</v>
          </cell>
          <cell r="N1162">
            <v>4.3999977111816406</v>
          </cell>
          <cell r="O1162">
            <v>4.3999977111816406</v>
          </cell>
          <cell r="P1162">
            <v>4.3999977111816406</v>
          </cell>
          <cell r="Q1162">
            <v>4.3999977111816406</v>
          </cell>
          <cell r="R1162">
            <v>4.3999977111816406</v>
          </cell>
          <cell r="S1162">
            <v>4.3999977111816406</v>
          </cell>
          <cell r="T1162">
            <v>4.3999977111816406</v>
          </cell>
        </row>
        <row r="1163">
          <cell r="B1163" t="str">
            <v>HOC.820.1000.19</v>
          </cell>
          <cell r="C1163" t="str">
            <v>LAMA IZGARA DUAL WOK YENİ SERİ</v>
          </cell>
          <cell r="D1163">
            <v>4.3999977111816406</v>
          </cell>
          <cell r="E1163">
            <v>4.3999977111816406</v>
          </cell>
          <cell r="F1163">
            <v>4.3999977111816406</v>
          </cell>
          <cell r="G1163">
            <v>4.3999977111816406</v>
          </cell>
          <cell r="H1163">
            <v>4.3999977111816406</v>
          </cell>
          <cell r="I1163">
            <v>4.3999977111816406</v>
          </cell>
          <cell r="J1163">
            <v>4.3999977111816406</v>
          </cell>
          <cell r="K1163">
            <v>4.3999977111816406</v>
          </cell>
          <cell r="L1163">
            <v>4.3999977111816406</v>
          </cell>
          <cell r="M1163">
            <v>4.3999977111816406</v>
          </cell>
          <cell r="N1163">
            <v>4.3999977111816406</v>
          </cell>
          <cell r="O1163">
            <v>4.3999977111816406</v>
          </cell>
          <cell r="P1163">
            <v>4.3999977111816406</v>
          </cell>
          <cell r="Q1163">
            <v>4.3999977111816406</v>
          </cell>
          <cell r="R1163">
            <v>4.3999977111816406</v>
          </cell>
          <cell r="S1163">
            <v>4.3999977111816406</v>
          </cell>
          <cell r="T1163">
            <v>4.3999977111816406</v>
          </cell>
        </row>
        <row r="1164">
          <cell r="B1164" t="str">
            <v>HOC.830.1000.01</v>
          </cell>
          <cell r="C1164" t="str">
            <v>P04 ÖD LAMA IZGARA SAĞ INOX</v>
          </cell>
          <cell r="D1164" t="str">
            <v>FRONT CONTROLLED HOB PAN SUPPORT RIGHT</v>
          </cell>
          <cell r="E1164">
            <v>4.3999977111816406</v>
          </cell>
          <cell r="F1164">
            <v>4.3999977111816406</v>
          </cell>
          <cell r="G1164">
            <v>4.45</v>
          </cell>
          <cell r="H1164">
            <v>1.95</v>
          </cell>
          <cell r="I1164">
            <v>2</v>
          </cell>
          <cell r="J1164">
            <v>7.6</v>
          </cell>
          <cell r="K1164">
            <v>3.04</v>
          </cell>
          <cell r="L1164">
            <v>8.3000000000000007</v>
          </cell>
          <cell r="M1164">
            <v>8.2999954223632813</v>
          </cell>
          <cell r="N1164">
            <v>8.2999954223632813</v>
          </cell>
          <cell r="O1164">
            <v>8.2999954223632813</v>
          </cell>
          <cell r="P1164">
            <v>8.2999954223632813</v>
          </cell>
          <cell r="Q1164">
            <v>2.7</v>
          </cell>
          <cell r="R1164">
            <v>3.8</v>
          </cell>
          <cell r="S1164">
            <v>4</v>
          </cell>
          <cell r="T1164">
            <v>4</v>
          </cell>
        </row>
        <row r="1165">
          <cell r="B1165" t="str">
            <v>HOC.830.1000.02</v>
          </cell>
          <cell r="C1165" t="str">
            <v>P04 ÖD LAMA IZGARA SOL INOX</v>
          </cell>
          <cell r="D1165" t="str">
            <v>FRONT CONTROLLED HOB PAN SUPPORT LEFT</v>
          </cell>
          <cell r="E1165">
            <v>4</v>
          </cell>
          <cell r="F1165">
            <v>4</v>
          </cell>
          <cell r="G1165">
            <v>4.45</v>
          </cell>
          <cell r="H1165">
            <v>1.95</v>
          </cell>
          <cell r="I1165">
            <v>2</v>
          </cell>
          <cell r="J1165">
            <v>7.6</v>
          </cell>
          <cell r="K1165">
            <v>3.04</v>
          </cell>
          <cell r="L1165">
            <v>8.3000000000000007</v>
          </cell>
          <cell r="M1165">
            <v>8.2999954223632813</v>
          </cell>
          <cell r="N1165">
            <v>8.2999954223632813</v>
          </cell>
          <cell r="O1165">
            <v>8.2999954223632813</v>
          </cell>
          <cell r="P1165">
            <v>8.2999954223632813</v>
          </cell>
          <cell r="Q1165">
            <v>2.7</v>
          </cell>
          <cell r="R1165">
            <v>3.8</v>
          </cell>
          <cell r="S1165">
            <v>4</v>
          </cell>
          <cell r="T1165">
            <v>4</v>
          </cell>
        </row>
        <row r="1166">
          <cell r="B1166" t="str">
            <v>HOC.830.1000.03</v>
          </cell>
          <cell r="C1166" t="str">
            <v>P01 WOK GÖZÜ LAMA IZGARASI CAM</v>
          </cell>
          <cell r="D1166" t="str">
            <v>WOK BURNER ROUND SHINY ENAMELLED PAN SUPPORT</v>
          </cell>
          <cell r="E1166">
            <v>4</v>
          </cell>
          <cell r="F1166">
            <v>4</v>
          </cell>
          <cell r="G1166">
            <v>6.64</v>
          </cell>
          <cell r="H1166">
            <v>2.9</v>
          </cell>
          <cell r="I1166">
            <v>2</v>
          </cell>
          <cell r="J1166">
            <v>11.299999999999999</v>
          </cell>
          <cell r="K1166">
            <v>4.5199999999999996</v>
          </cell>
          <cell r="L1166">
            <v>4.5199966430664063</v>
          </cell>
          <cell r="M1166">
            <v>4.5199966430664063</v>
          </cell>
          <cell r="N1166">
            <v>4.5199966430664063</v>
          </cell>
          <cell r="O1166">
            <v>4.5199966430664063</v>
          </cell>
          <cell r="P1166">
            <v>4.5199966430664063</v>
          </cell>
          <cell r="Q1166">
            <v>4.5199966430664063</v>
          </cell>
          <cell r="R1166">
            <v>4.5199966430664063</v>
          </cell>
          <cell r="S1166">
            <v>4.5199966430664063</v>
          </cell>
          <cell r="T1166">
            <v>6</v>
          </cell>
        </row>
        <row r="1167">
          <cell r="B1167" t="str">
            <v>HOC.830.1000.04</v>
          </cell>
          <cell r="C1167" t="str">
            <v>P04 ÖD 4G LAMA IZGARA 70 SAĞ _FRNK</v>
          </cell>
          <cell r="D1167" t="str">
            <v>FRONT CONTROLLED 600 MM 4G STAINLESS STEEL HOB ENAMELED PAN SUPPORT RIGHT</v>
          </cell>
          <cell r="E1167">
            <v>6</v>
          </cell>
          <cell r="F1167">
            <v>6</v>
          </cell>
          <cell r="G1167">
            <v>5.91</v>
          </cell>
          <cell r="H1167">
            <v>2.6</v>
          </cell>
          <cell r="I1167">
            <v>2</v>
          </cell>
          <cell r="J1167">
            <v>6.6</v>
          </cell>
          <cell r="K1167">
            <v>2.6399999999999997</v>
          </cell>
          <cell r="L1167">
            <v>6.3999999999999995</v>
          </cell>
          <cell r="M1167">
            <v>6.3999977111816406</v>
          </cell>
          <cell r="N1167">
            <v>6.3999977111816406</v>
          </cell>
          <cell r="O1167">
            <v>6.3999977111816406</v>
          </cell>
          <cell r="P1167">
            <v>6.3999977111816406</v>
          </cell>
          <cell r="Q1167">
            <v>6.3999977111816406</v>
          </cell>
          <cell r="R1167">
            <v>3.8</v>
          </cell>
          <cell r="S1167">
            <v>3.7999992370605469</v>
          </cell>
          <cell r="T1167">
            <v>5.3</v>
          </cell>
        </row>
        <row r="1168">
          <cell r="B1168" t="str">
            <v>HOC.830.1000.05</v>
          </cell>
          <cell r="C1168" t="str">
            <v>P04 ÖD 4G LAMA IZGARA 70 SOL _FRNK INOX</v>
          </cell>
          <cell r="D1168" t="str">
            <v>FRONT CONTROLLED 600 MM ELECTRIC STAINLESS STEEL HOB ENAMELED PAN SUPPORT</v>
          </cell>
          <cell r="E1168">
            <v>5.2999992370605469</v>
          </cell>
          <cell r="F1168">
            <v>5.2999992370605469</v>
          </cell>
          <cell r="G1168">
            <v>5.91</v>
          </cell>
          <cell r="H1168">
            <v>2.6</v>
          </cell>
          <cell r="I1168">
            <v>2</v>
          </cell>
          <cell r="J1168">
            <v>6.8999999999999995</v>
          </cell>
          <cell r="K1168">
            <v>2.76</v>
          </cell>
          <cell r="L1168">
            <v>5.8</v>
          </cell>
          <cell r="M1168">
            <v>5.7999992370605469</v>
          </cell>
          <cell r="N1168">
            <v>5.7999992370605469</v>
          </cell>
          <cell r="O1168">
            <v>5.7999992370605469</v>
          </cell>
          <cell r="P1168">
            <v>5.7999992370605469</v>
          </cell>
          <cell r="Q1168">
            <v>2.5499999999999998</v>
          </cell>
          <cell r="R1168">
            <v>3.5</v>
          </cell>
          <cell r="S1168">
            <v>3.5</v>
          </cell>
          <cell r="T1168">
            <v>5.3</v>
          </cell>
        </row>
        <row r="1169">
          <cell r="B1169" t="str">
            <v>HOC.830.1000.06</v>
          </cell>
          <cell r="C1169" t="str">
            <v>P04 ÖD LAMA IZGARA ELEKTRİK INOX</v>
          </cell>
          <cell r="D1169" t="str">
            <v>FRONT CONTROLLED HOB PAN SUPPORT ELEC.</v>
          </cell>
          <cell r="E1169">
            <v>5.2999992370605469</v>
          </cell>
          <cell r="F1169">
            <v>5.2999992370605469</v>
          </cell>
          <cell r="G1169">
            <v>4.05</v>
          </cell>
          <cell r="H1169">
            <v>1.75</v>
          </cell>
          <cell r="I1169">
            <v>2</v>
          </cell>
          <cell r="J1169">
            <v>7.6</v>
          </cell>
          <cell r="K1169">
            <v>3.04</v>
          </cell>
          <cell r="L1169">
            <v>8.3000000000000007</v>
          </cell>
          <cell r="M1169">
            <v>8.2999954223632813</v>
          </cell>
          <cell r="N1169">
            <v>8.2999954223632813</v>
          </cell>
          <cell r="O1169">
            <v>8.2999954223632813</v>
          </cell>
          <cell r="P1169">
            <v>8.2999954223632813</v>
          </cell>
          <cell r="Q1169">
            <v>8.2999954223632813</v>
          </cell>
          <cell r="R1169">
            <v>5</v>
          </cell>
          <cell r="S1169">
            <v>5</v>
          </cell>
          <cell r="T1169">
            <v>3.6</v>
          </cell>
        </row>
        <row r="1170">
          <cell r="B1170" t="str">
            <v>HOC.830.1000.07</v>
          </cell>
          <cell r="C1170">
            <v>3.5999984741210938</v>
          </cell>
          <cell r="D1170" t="e">
            <v>#N/A</v>
          </cell>
          <cell r="E1170">
            <v>3.5999984741210938</v>
          </cell>
          <cell r="F1170">
            <v>3.5999984741210938</v>
          </cell>
          <cell r="G1170">
            <v>3.5999984741210938</v>
          </cell>
          <cell r="H1170">
            <v>0</v>
          </cell>
          <cell r="I1170">
            <v>2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5</v>
          </cell>
          <cell r="S1170">
            <v>5</v>
          </cell>
          <cell r="T1170">
            <v>0</v>
          </cell>
        </row>
        <row r="1171">
          <cell r="B1171" t="str">
            <v>HOC.830.1000.08</v>
          </cell>
          <cell r="C1171" t="str">
            <v>P04 ÖD 4G1W LAMA IZGARA 70 SAĞ/SOL INOX</v>
          </cell>
          <cell r="D1171" t="str">
            <v>700 MM 4G1W STAINLESS STEEL HOB ENAMELED PAN SUPPORT RIGHT</v>
          </cell>
          <cell r="E1171">
            <v>0</v>
          </cell>
          <cell r="F1171">
            <v>0</v>
          </cell>
          <cell r="G1171">
            <v>4.29</v>
          </cell>
          <cell r="H1171">
            <v>1.85</v>
          </cell>
          <cell r="I1171">
            <v>2</v>
          </cell>
          <cell r="J1171">
            <v>7.3</v>
          </cell>
          <cell r="K1171">
            <v>2.92</v>
          </cell>
          <cell r="L1171">
            <v>6.1999999999999993</v>
          </cell>
          <cell r="M1171">
            <v>6.1999969482421875</v>
          </cell>
          <cell r="N1171">
            <v>6.1999969482421875</v>
          </cell>
          <cell r="O1171">
            <v>6.1999969482421875</v>
          </cell>
          <cell r="P1171">
            <v>6.1999969482421875</v>
          </cell>
          <cell r="Q1171">
            <v>6.1999969482421875</v>
          </cell>
          <cell r="R1171">
            <v>3.7</v>
          </cell>
          <cell r="S1171">
            <v>3.8</v>
          </cell>
          <cell r="T1171">
            <v>3.8</v>
          </cell>
        </row>
        <row r="1172">
          <cell r="B1172" t="str">
            <v>HOC.830.1000.09</v>
          </cell>
          <cell r="C1172" t="str">
            <v>P04 ÖD 4G1W LAMA IZGARA 70 WOK ORTADA INOX</v>
          </cell>
          <cell r="D1172" t="str">
            <v>700 MM 4G1W STAINLESS STEEL HOB ENAMELED WOK BURNER PAN SUPPORT</v>
          </cell>
          <cell r="E1172">
            <v>3.7999992370605469</v>
          </cell>
          <cell r="F1172">
            <v>3.7999992370605469</v>
          </cell>
          <cell r="G1172">
            <v>4.55</v>
          </cell>
          <cell r="H1172">
            <v>2</v>
          </cell>
          <cell r="I1172">
            <v>2</v>
          </cell>
          <cell r="J1172">
            <v>7.8</v>
          </cell>
          <cell r="K1172">
            <v>3.12</v>
          </cell>
          <cell r="L1172">
            <v>6.5</v>
          </cell>
          <cell r="M1172">
            <v>6.5</v>
          </cell>
          <cell r="N1172">
            <v>6.5</v>
          </cell>
          <cell r="O1172">
            <v>6.5</v>
          </cell>
          <cell r="P1172">
            <v>6.5</v>
          </cell>
          <cell r="Q1172">
            <v>6.5</v>
          </cell>
          <cell r="R1172">
            <v>3.9</v>
          </cell>
          <cell r="S1172">
            <v>4.0999999999999996</v>
          </cell>
          <cell r="T1172">
            <v>4.0999999999999996</v>
          </cell>
        </row>
        <row r="1173">
          <cell r="B1173" t="str">
            <v>HOC.830.1000.10</v>
          </cell>
          <cell r="C1173" t="str">
            <v>ÖD 4G1W LAMA IZGARA 90  SOL INOX</v>
          </cell>
          <cell r="D1173" t="str">
            <v>FRONT CONTROLLED 600 MM 4G STAINLESS STEEL HOB ENAMELED PAN SUPPORT LEFT</v>
          </cell>
          <cell r="E1173">
            <v>4.0999984741210938</v>
          </cell>
          <cell r="F1173">
            <v>4.0999984741210938</v>
          </cell>
          <cell r="G1173">
            <v>4.54</v>
          </cell>
          <cell r="H1173">
            <v>2</v>
          </cell>
          <cell r="I1173">
            <v>2</v>
          </cell>
          <cell r="J1173">
            <v>6.6</v>
          </cell>
          <cell r="K1173">
            <v>2.6399999999999997</v>
          </cell>
          <cell r="L1173">
            <v>6.3999999999999995</v>
          </cell>
          <cell r="M1173">
            <v>6.3999977111816406</v>
          </cell>
          <cell r="N1173">
            <v>6.3999977111816406</v>
          </cell>
          <cell r="O1173">
            <v>6.3999977111816406</v>
          </cell>
          <cell r="P1173">
            <v>6.3999977111816406</v>
          </cell>
          <cell r="Q1173">
            <v>6.3999977111816406</v>
          </cell>
          <cell r="R1173">
            <v>3.8</v>
          </cell>
          <cell r="S1173">
            <v>3.7999992370605469</v>
          </cell>
          <cell r="T1173">
            <v>4.0999999999999996</v>
          </cell>
        </row>
        <row r="1174">
          <cell r="B1174" t="str">
            <v>HOC.830.1000.11</v>
          </cell>
          <cell r="C1174" t="str">
            <v>ÖD 4G1W LAMA IZGARA 90  SAĞ INOX</v>
          </cell>
          <cell r="D1174" t="str">
            <v>FRONT CONTROLLED 900 MM 4G1W ENAMELLED PAN SUPPORT LEFT</v>
          </cell>
          <cell r="E1174">
            <v>4.0999984741210938</v>
          </cell>
          <cell r="F1174">
            <v>4.0999984741210938</v>
          </cell>
          <cell r="G1174">
            <v>4.54</v>
          </cell>
          <cell r="H1174">
            <v>2</v>
          </cell>
          <cell r="I1174">
            <v>2</v>
          </cell>
          <cell r="J1174">
            <v>7.8</v>
          </cell>
          <cell r="K1174">
            <v>3.12</v>
          </cell>
          <cell r="L1174">
            <v>3.1199989318847656</v>
          </cell>
          <cell r="M1174">
            <v>3.1199989318847656</v>
          </cell>
          <cell r="N1174">
            <v>3.1199989318847656</v>
          </cell>
          <cell r="O1174">
            <v>3.1199989318847656</v>
          </cell>
          <cell r="P1174">
            <v>3.1199989318847656</v>
          </cell>
          <cell r="Q1174">
            <v>3.1199989318847656</v>
          </cell>
          <cell r="R1174">
            <v>3.1199989318847656</v>
          </cell>
          <cell r="S1174">
            <v>3.1199989318847656</v>
          </cell>
          <cell r="T1174">
            <v>4.0999999999999996</v>
          </cell>
        </row>
        <row r="1175">
          <cell r="B1175" t="str">
            <v>HOC.830.1000.12</v>
          </cell>
          <cell r="C1175" t="str">
            <v>P04 ÖD 4G1W LAMA IZGARA 90 ORTA INOX</v>
          </cell>
          <cell r="D1175" t="str">
            <v>FRONT CONTROLLED 900 MM 4G1W ENAMELLED PAN SUPPORT MIDDLE</v>
          </cell>
          <cell r="E1175">
            <v>4.0999984741210938</v>
          </cell>
          <cell r="F1175">
            <v>4.0999984741210938</v>
          </cell>
          <cell r="G1175">
            <v>4.5199999999999996</v>
          </cell>
          <cell r="H1175">
            <v>2</v>
          </cell>
          <cell r="I1175">
            <v>2</v>
          </cell>
          <cell r="J1175">
            <v>7.6999999999999993</v>
          </cell>
          <cell r="K1175">
            <v>3.0799999999999996</v>
          </cell>
          <cell r="L1175">
            <v>3.0799999237060547</v>
          </cell>
          <cell r="M1175">
            <v>3.0799999237060547</v>
          </cell>
          <cell r="N1175">
            <v>3.0799999237060547</v>
          </cell>
          <cell r="O1175">
            <v>3.0799999237060547</v>
          </cell>
          <cell r="P1175">
            <v>3.0799999237060547</v>
          </cell>
          <cell r="Q1175">
            <v>3.0799999237060547</v>
          </cell>
          <cell r="R1175">
            <v>3.0799999237060547</v>
          </cell>
          <cell r="S1175">
            <v>3.0799999237060547</v>
          </cell>
          <cell r="T1175">
            <v>4</v>
          </cell>
        </row>
        <row r="1176">
          <cell r="B1176" t="str">
            <v>HOC.830.1000.13</v>
          </cell>
          <cell r="C1176" t="str">
            <v>P04 ÖD 3G1W LAMA IZGARA 60 SOL DUAL WOK INOX</v>
          </cell>
          <cell r="D1176" t="str">
            <v>FRONT CONTROLLED 600 MM DUAL WOK P04 ENAMELLED PAN SUPPORT LEFT</v>
          </cell>
          <cell r="E1176">
            <v>4</v>
          </cell>
          <cell r="F1176">
            <v>4</v>
          </cell>
          <cell r="G1176">
            <v>4.59</v>
          </cell>
          <cell r="H1176">
            <v>2</v>
          </cell>
          <cell r="I1176">
            <v>2</v>
          </cell>
          <cell r="J1176">
            <v>8.1</v>
          </cell>
          <cell r="K1176">
            <v>3.2399999999999998</v>
          </cell>
          <cell r="L1176">
            <v>9</v>
          </cell>
          <cell r="M1176">
            <v>9</v>
          </cell>
          <cell r="N1176">
            <v>9</v>
          </cell>
          <cell r="O1176">
            <v>9</v>
          </cell>
          <cell r="P1176">
            <v>9</v>
          </cell>
          <cell r="Q1176">
            <v>9</v>
          </cell>
          <cell r="R1176">
            <v>9</v>
          </cell>
          <cell r="S1176">
            <v>9</v>
          </cell>
          <cell r="T1176">
            <v>4.0999999999999996</v>
          </cell>
        </row>
        <row r="1177">
          <cell r="B1177" t="str">
            <v>HOC.830.1000.14</v>
          </cell>
          <cell r="C1177" t="str">
            <v>P04 ÖD LAMA IZGARA ELEKTRİK INOX</v>
          </cell>
          <cell r="D1177" t="str">
            <v>FRONT CONTROLLED 600 MM 3G1E P04 ENAMELLED PAN SUPPORT INOX ELC.</v>
          </cell>
          <cell r="E1177">
            <v>4.0999984741210938</v>
          </cell>
          <cell r="F1177">
            <v>4.0999984741210938</v>
          </cell>
          <cell r="G1177">
            <v>4.0999984741210938</v>
          </cell>
          <cell r="H1177">
            <v>4.0999984741210938</v>
          </cell>
          <cell r="I1177">
            <v>4.0999984741210938</v>
          </cell>
          <cell r="J1177">
            <v>4.0999984741210938</v>
          </cell>
          <cell r="K1177">
            <v>4.0999984741210938</v>
          </cell>
          <cell r="L1177">
            <v>4.0999984741210938</v>
          </cell>
          <cell r="M1177">
            <v>4.0999984741210938</v>
          </cell>
          <cell r="N1177">
            <v>4.0999984741210938</v>
          </cell>
          <cell r="O1177">
            <v>4.0999984741210938</v>
          </cell>
          <cell r="P1177">
            <v>4.0999984741210938</v>
          </cell>
          <cell r="Q1177">
            <v>4.0999984741210938</v>
          </cell>
          <cell r="R1177">
            <v>4.0999984741210938</v>
          </cell>
          <cell r="S1177">
            <v>4.0999984741210938</v>
          </cell>
          <cell r="T1177">
            <v>4.0999984741210938</v>
          </cell>
        </row>
        <row r="1178">
          <cell r="B1178" t="str">
            <v>HOC.830.1000.15</v>
          </cell>
          <cell r="C1178" t="str">
            <v>LAMA IZGARA 30-60  SAĞ-SOL OD YENİ SERİ</v>
          </cell>
          <cell r="D1178" t="str">
            <v>PAN SUPPORT LEFT-RIGHT 30-60</v>
          </cell>
          <cell r="E1178">
            <v>4.0999984741210938</v>
          </cell>
          <cell r="F1178">
            <v>4.0999984741210938</v>
          </cell>
          <cell r="G1178">
            <v>4.0999984741210938</v>
          </cell>
          <cell r="H1178">
            <v>4.0999984741210938</v>
          </cell>
          <cell r="I1178">
            <v>4.0999984741210938</v>
          </cell>
          <cell r="J1178">
            <v>4.0999984741210938</v>
          </cell>
          <cell r="K1178">
            <v>4.0999984741210938</v>
          </cell>
          <cell r="L1178">
            <v>4.0999984741210938</v>
          </cell>
          <cell r="M1178">
            <v>4.0999984741210938</v>
          </cell>
          <cell r="N1178">
            <v>4.0999984741210938</v>
          </cell>
          <cell r="O1178">
            <v>4.0999984741210938</v>
          </cell>
          <cell r="P1178">
            <v>4.0999984741210938</v>
          </cell>
          <cell r="Q1178">
            <v>4.0999984741210938</v>
          </cell>
          <cell r="R1178">
            <v>4.0999984741210938</v>
          </cell>
          <cell r="S1178">
            <v>4.0999984741210938</v>
          </cell>
          <cell r="T1178">
            <v>4.0999984741210938</v>
          </cell>
        </row>
        <row r="1179">
          <cell r="B1179" t="str">
            <v>HOC.910.1000.01</v>
          </cell>
          <cell r="C1179" t="str">
            <v>YD 4G 60 TURAŞ 90D B1</v>
          </cell>
          <cell r="D1179" t="str">
            <v>SC RIGHT BACK ALUMINUM PIPE OMS-001</v>
          </cell>
          <cell r="E1179">
            <v>4.0999984741210938</v>
          </cell>
          <cell r="F1179">
            <v>4.0999984741210938</v>
          </cell>
          <cell r="G1179">
            <v>0.46400000000000002</v>
          </cell>
          <cell r="H1179">
            <v>0.20086580086580086</v>
          </cell>
          <cell r="I1179">
            <v>2.5</v>
          </cell>
          <cell r="J1179">
            <v>1</v>
          </cell>
          <cell r="K1179">
            <v>0.4</v>
          </cell>
          <cell r="L1179">
            <v>0.39999985694885254</v>
          </cell>
          <cell r="M1179">
            <v>0.39999985694885254</v>
          </cell>
          <cell r="N1179">
            <v>0.39999985694885254</v>
          </cell>
          <cell r="O1179">
            <v>0.39999985694885254</v>
          </cell>
          <cell r="P1179">
            <v>0.39999985694885254</v>
          </cell>
          <cell r="Q1179">
            <v>0.46</v>
          </cell>
          <cell r="R1179">
            <v>0.45999979972839355</v>
          </cell>
          <cell r="S1179">
            <v>0.45999979972839355</v>
          </cell>
          <cell r="T1179">
            <v>0.45</v>
          </cell>
        </row>
        <row r="1180">
          <cell r="B1180" t="str">
            <v>HOC.910.1000.02</v>
          </cell>
          <cell r="C1180" t="str">
            <v>YD 4G 60 TURAŞ 90D B2</v>
          </cell>
          <cell r="D1180" t="str">
            <v>SC LEFT BACK ALUMINUM PIPE OMS-002</v>
          </cell>
          <cell r="E1180">
            <v>0.44999980926513672</v>
          </cell>
          <cell r="F1180">
            <v>0.44999980926513672</v>
          </cell>
          <cell r="G1180">
            <v>0.53900000000000003</v>
          </cell>
          <cell r="H1180">
            <v>0.23333333333333334</v>
          </cell>
          <cell r="I1180">
            <v>2.5</v>
          </cell>
          <cell r="J1180">
            <v>1.1000000000000001</v>
          </cell>
          <cell r="K1180">
            <v>0.44000000000000006</v>
          </cell>
          <cell r="L1180">
            <v>0.43999981880187988</v>
          </cell>
          <cell r="M1180">
            <v>0.43999981880187988</v>
          </cell>
          <cell r="N1180">
            <v>0.43999981880187988</v>
          </cell>
          <cell r="O1180">
            <v>0.43999981880187988</v>
          </cell>
          <cell r="P1180">
            <v>0.43999981880187988</v>
          </cell>
          <cell r="Q1180">
            <v>0.54</v>
          </cell>
          <cell r="R1180">
            <v>0.53999996185302734</v>
          </cell>
          <cell r="S1180">
            <v>0.53999996185302734</v>
          </cell>
          <cell r="T1180">
            <v>0.55000000000000004</v>
          </cell>
        </row>
        <row r="1181">
          <cell r="B1181" t="str">
            <v>HOC.910.1000.03</v>
          </cell>
          <cell r="C1181" t="str">
            <v>YD 4G 60 TURAŞ 90D B3</v>
          </cell>
          <cell r="D1181" t="str">
            <v>SC LEFT FRONT ALUMINUM PIPE OMS-003</v>
          </cell>
          <cell r="E1181">
            <v>0.54999971389770508</v>
          </cell>
          <cell r="F1181">
            <v>0.54999971389770508</v>
          </cell>
          <cell r="G1181">
            <v>0.54300000000000004</v>
          </cell>
          <cell r="H1181">
            <v>0.23506493506493509</v>
          </cell>
          <cell r="I1181">
            <v>2.5</v>
          </cell>
          <cell r="J1181">
            <v>1.1000000000000001</v>
          </cell>
          <cell r="K1181">
            <v>0.44000000000000006</v>
          </cell>
          <cell r="L1181">
            <v>0.43999981880187988</v>
          </cell>
          <cell r="M1181">
            <v>0.43999981880187988</v>
          </cell>
          <cell r="N1181">
            <v>0.43999981880187988</v>
          </cell>
          <cell r="O1181">
            <v>0.43999981880187988</v>
          </cell>
          <cell r="P1181">
            <v>0.43999981880187988</v>
          </cell>
          <cell r="Q1181">
            <v>0.54</v>
          </cell>
          <cell r="R1181">
            <v>0.53999996185302734</v>
          </cell>
          <cell r="S1181">
            <v>0.53999996185302734</v>
          </cell>
          <cell r="T1181">
            <v>0.55000000000000004</v>
          </cell>
        </row>
        <row r="1182">
          <cell r="B1182" t="str">
            <v>HOC.910.1000.04</v>
          </cell>
          <cell r="C1182" t="str">
            <v>YD 4G 60 TURAŞ 90D B4</v>
          </cell>
          <cell r="D1182" t="str">
            <v>SC RIGHT FRONT ALUMINUM PIPE OMS-004</v>
          </cell>
          <cell r="E1182">
            <v>0.54999971389770508</v>
          </cell>
          <cell r="F1182">
            <v>0.54999971389770508</v>
          </cell>
          <cell r="G1182">
            <v>0.44900000000000001</v>
          </cell>
          <cell r="H1182">
            <v>0.19437229437229436</v>
          </cell>
          <cell r="I1182">
            <v>2.5</v>
          </cell>
          <cell r="J1182">
            <v>0.9</v>
          </cell>
          <cell r="K1182">
            <v>0.36</v>
          </cell>
          <cell r="L1182">
            <v>0.3599998950958252</v>
          </cell>
          <cell r="M1182">
            <v>0.3599998950958252</v>
          </cell>
          <cell r="N1182">
            <v>0.3599998950958252</v>
          </cell>
          <cell r="O1182">
            <v>0.3599998950958252</v>
          </cell>
          <cell r="P1182">
            <v>0.3599998950958252</v>
          </cell>
          <cell r="Q1182">
            <v>0.45</v>
          </cell>
          <cell r="R1182">
            <v>0.44999980926513672</v>
          </cell>
          <cell r="S1182">
            <v>0.44999980926513672</v>
          </cell>
          <cell r="T1182">
            <v>0.45</v>
          </cell>
        </row>
        <row r="1183">
          <cell r="B1183" t="str">
            <v>HOC.910.1000.05</v>
          </cell>
          <cell r="C1183" t="str">
            <v>YD 4G 60 COPRECİ 90D B1</v>
          </cell>
          <cell r="D1183" t="str">
            <v>SC RIGHT BACK ALUMINUM PIPE COPRECI B1 90D</v>
          </cell>
          <cell r="E1183">
            <v>0.44999980926513672</v>
          </cell>
          <cell r="F1183">
            <v>0.44999980926513672</v>
          </cell>
          <cell r="G1183">
            <v>0.46</v>
          </cell>
          <cell r="H1183">
            <v>0.19913419913419914</v>
          </cell>
          <cell r="I1183">
            <v>2.5</v>
          </cell>
          <cell r="J1183">
            <v>1</v>
          </cell>
          <cell r="K1183">
            <v>0.4</v>
          </cell>
          <cell r="L1183">
            <v>1</v>
          </cell>
          <cell r="M1183">
            <v>0.8</v>
          </cell>
          <cell r="N1183">
            <v>0.79999971389770508</v>
          </cell>
          <cell r="O1183">
            <v>0.79999971389770508</v>
          </cell>
          <cell r="P1183">
            <v>0.35</v>
          </cell>
          <cell r="Q1183">
            <v>0.34999990463256836</v>
          </cell>
          <cell r="R1183">
            <v>0.58823529411764708</v>
          </cell>
          <cell r="S1183">
            <v>0.45</v>
          </cell>
          <cell r="T1183">
            <v>0.45</v>
          </cell>
        </row>
        <row r="1184">
          <cell r="B1184" t="str">
            <v>HOC.910.1000.06</v>
          </cell>
          <cell r="C1184" t="str">
            <v>YD 4G 60 COPRECİ 90D B2</v>
          </cell>
          <cell r="D1184" t="str">
            <v>SC LEFT BACK ALUMINUM PIPE COPRECI B2 90D</v>
          </cell>
          <cell r="E1184">
            <v>0.44999980926513672</v>
          </cell>
          <cell r="F1184">
            <v>0.44999980926513672</v>
          </cell>
          <cell r="G1184">
            <v>0.55300000000000005</v>
          </cell>
          <cell r="H1184">
            <v>0.23939393939393941</v>
          </cell>
          <cell r="I1184">
            <v>2.5</v>
          </cell>
          <cell r="J1184">
            <v>1.2000000000000002</v>
          </cell>
          <cell r="K1184">
            <v>0.48000000000000009</v>
          </cell>
          <cell r="L1184">
            <v>1.2</v>
          </cell>
          <cell r="M1184">
            <v>1</v>
          </cell>
          <cell r="N1184">
            <v>1</v>
          </cell>
          <cell r="O1184">
            <v>1</v>
          </cell>
          <cell r="P1184">
            <v>0.45</v>
          </cell>
          <cell r="Q1184">
            <v>0.44999980926513672</v>
          </cell>
          <cell r="R1184">
            <v>0.70588235294117652</v>
          </cell>
          <cell r="S1184">
            <v>0.55000000000000004</v>
          </cell>
          <cell r="T1184">
            <v>0.55000000000000004</v>
          </cell>
        </row>
        <row r="1185">
          <cell r="B1185" t="str">
            <v>HOC.910.1000.07</v>
          </cell>
          <cell r="C1185" t="str">
            <v>YD 4G 60 COPRECİ 90D B3</v>
          </cell>
          <cell r="D1185" t="str">
            <v>SC LEFT FRONT ALUMINUM PIPE COPRECI B3 90D</v>
          </cell>
          <cell r="E1185">
            <v>0.54999971389770508</v>
          </cell>
          <cell r="F1185">
            <v>0.54999971389770508</v>
          </cell>
          <cell r="G1185">
            <v>0.52800000000000002</v>
          </cell>
          <cell r="H1185">
            <v>0.22857142857142856</v>
          </cell>
          <cell r="I1185">
            <v>2.5</v>
          </cell>
          <cell r="J1185">
            <v>1.1000000000000001</v>
          </cell>
          <cell r="K1185">
            <v>0.44000000000000006</v>
          </cell>
          <cell r="L1185">
            <v>1.1000000000000001</v>
          </cell>
          <cell r="M1185">
            <v>0.9</v>
          </cell>
          <cell r="N1185">
            <v>0.89999961853027344</v>
          </cell>
          <cell r="O1185">
            <v>0.89999961853027344</v>
          </cell>
          <cell r="P1185">
            <v>0.45</v>
          </cell>
          <cell r="Q1185">
            <v>0.44999980926513672</v>
          </cell>
          <cell r="R1185">
            <v>0.6470588235294118</v>
          </cell>
          <cell r="S1185">
            <v>0.55000000000000004</v>
          </cell>
          <cell r="T1185">
            <v>0.55000000000000004</v>
          </cell>
        </row>
        <row r="1186">
          <cell r="B1186" t="str">
            <v>HOC.910.1000.08</v>
          </cell>
          <cell r="C1186" t="str">
            <v>YD 4G 60 COPRECİ 90D B4</v>
          </cell>
          <cell r="D1186" t="str">
            <v>SC RIGHT FRONT ALUMINUM PIPE COPRECI B4 90D</v>
          </cell>
          <cell r="E1186">
            <v>0.54999971389770508</v>
          </cell>
          <cell r="F1186">
            <v>0.54999971389770508</v>
          </cell>
          <cell r="G1186">
            <v>0.44400000000000001</v>
          </cell>
          <cell r="H1186">
            <v>0.19220779220779222</v>
          </cell>
          <cell r="I1186">
            <v>2.5</v>
          </cell>
          <cell r="J1186">
            <v>0.9</v>
          </cell>
          <cell r="K1186">
            <v>0.36</v>
          </cell>
          <cell r="L1186">
            <v>0.9</v>
          </cell>
          <cell r="M1186">
            <v>0.8</v>
          </cell>
          <cell r="N1186">
            <v>0.79999971389770508</v>
          </cell>
          <cell r="O1186">
            <v>0.79999971389770508</v>
          </cell>
          <cell r="P1186">
            <v>0.35</v>
          </cell>
          <cell r="Q1186">
            <v>0.34999990463256836</v>
          </cell>
          <cell r="R1186">
            <v>0.52941176470588236</v>
          </cell>
          <cell r="S1186">
            <v>0.45</v>
          </cell>
          <cell r="T1186">
            <v>0.45</v>
          </cell>
        </row>
        <row r="1187">
          <cell r="B1187" t="str">
            <v>HOC.910.1000.09</v>
          </cell>
          <cell r="C1187" t="str">
            <v>YD 4G 60 TURAŞ EMNİYETLİ 90 D B1</v>
          </cell>
          <cell r="D1187" t="str">
            <v>FC RIGHT BACK ALUMINUM PIPE COPRECI B1 90D</v>
          </cell>
          <cell r="E1187">
            <v>0.44999980926513672</v>
          </cell>
          <cell r="F1187">
            <v>0.44999980926513672</v>
          </cell>
          <cell r="G1187">
            <v>0.53200000000000003</v>
          </cell>
          <cell r="H1187">
            <v>0.23030303030303031</v>
          </cell>
          <cell r="I1187">
            <v>2.5</v>
          </cell>
          <cell r="J1187">
            <v>1.1000000000000001</v>
          </cell>
          <cell r="K1187">
            <v>0.44000000000000006</v>
          </cell>
          <cell r="L1187">
            <v>0.43999981880187988</v>
          </cell>
          <cell r="M1187">
            <v>0.43999981880187988</v>
          </cell>
          <cell r="N1187">
            <v>0.43999981880187988</v>
          </cell>
          <cell r="O1187">
            <v>0.43999981880187988</v>
          </cell>
          <cell r="P1187">
            <v>0.43999981880187988</v>
          </cell>
          <cell r="Q1187">
            <v>0.43999981880187988</v>
          </cell>
          <cell r="R1187">
            <v>0.43999981880187988</v>
          </cell>
          <cell r="S1187">
            <v>0.43999981880187988</v>
          </cell>
          <cell r="T1187">
            <v>0.55000000000000004</v>
          </cell>
        </row>
        <row r="1188">
          <cell r="B1188" t="str">
            <v>HOC.910.1000.10</v>
          </cell>
          <cell r="C1188" t="str">
            <v>YD 4G 60 TURAŞ EMNİYETLİ 90 D B2</v>
          </cell>
          <cell r="D1188" t="str">
            <v>FC LEFT BACK ALUMINUM PIPE COPRECI B2 90D</v>
          </cell>
          <cell r="E1188">
            <v>0.54999971389770508</v>
          </cell>
          <cell r="F1188">
            <v>0.54999971389770508</v>
          </cell>
          <cell r="G1188">
            <v>0.53800000000000003</v>
          </cell>
          <cell r="H1188">
            <v>0.23290043290043291</v>
          </cell>
          <cell r="I1188">
            <v>2.5</v>
          </cell>
          <cell r="J1188">
            <v>1.1000000000000001</v>
          </cell>
          <cell r="K1188">
            <v>0.44000000000000006</v>
          </cell>
          <cell r="L1188">
            <v>0.43999981880187988</v>
          </cell>
          <cell r="M1188">
            <v>0.43999981880187988</v>
          </cell>
          <cell r="N1188">
            <v>0.43999981880187988</v>
          </cell>
          <cell r="O1188">
            <v>0.43999981880187988</v>
          </cell>
          <cell r="P1188">
            <v>0.43999981880187988</v>
          </cell>
          <cell r="Q1188">
            <v>0.43999981880187988</v>
          </cell>
          <cell r="R1188">
            <v>0.43999981880187988</v>
          </cell>
          <cell r="S1188">
            <v>0.43999981880187988</v>
          </cell>
          <cell r="T1188">
            <v>0.55000000000000004</v>
          </cell>
        </row>
        <row r="1189">
          <cell r="B1189" t="str">
            <v>HOC.910.1000.11</v>
          </cell>
          <cell r="C1189" t="str">
            <v>YD 4G 60 TURAŞ EMNİYETLİ 90 D B3</v>
          </cell>
          <cell r="D1189" t="str">
            <v>FC LEFT FRONT ALUMINUM PIPE COPRECI B3 90D</v>
          </cell>
          <cell r="E1189">
            <v>0.54999971389770508</v>
          </cell>
          <cell r="F1189">
            <v>0.54999971389770508</v>
          </cell>
          <cell r="G1189">
            <v>0.54</v>
          </cell>
          <cell r="H1189">
            <v>0.23376623376623379</v>
          </cell>
          <cell r="I1189">
            <v>2.5</v>
          </cell>
          <cell r="J1189">
            <v>1.1000000000000001</v>
          </cell>
          <cell r="K1189">
            <v>0.44000000000000006</v>
          </cell>
          <cell r="L1189">
            <v>0.43999981880187988</v>
          </cell>
          <cell r="M1189">
            <v>0.43999981880187988</v>
          </cell>
          <cell r="N1189">
            <v>0.43999981880187988</v>
          </cell>
          <cell r="O1189">
            <v>0.43999981880187988</v>
          </cell>
          <cell r="P1189">
            <v>0.43999981880187988</v>
          </cell>
          <cell r="Q1189">
            <v>0.43999981880187988</v>
          </cell>
          <cell r="R1189">
            <v>0.43999981880187988</v>
          </cell>
          <cell r="S1189">
            <v>0.43999981880187988</v>
          </cell>
          <cell r="T1189">
            <v>0.55000000000000004</v>
          </cell>
        </row>
        <row r="1190">
          <cell r="B1190" t="str">
            <v>HOC.910.1000.12</v>
          </cell>
          <cell r="C1190" t="str">
            <v>YD 4G 60 TURAŞ EMNİYETLİ 90 D B4</v>
          </cell>
          <cell r="D1190" t="str">
            <v>FC RIGHT FRONT ALUMINUM PIPE COPRECI B4 90D</v>
          </cell>
          <cell r="E1190">
            <v>0.54999971389770508</v>
          </cell>
          <cell r="F1190">
            <v>0.54999971389770508</v>
          </cell>
          <cell r="G1190">
            <v>0.51600000000000001</v>
          </cell>
          <cell r="H1190">
            <v>0.22337662337662337</v>
          </cell>
          <cell r="I1190">
            <v>2.5</v>
          </cell>
          <cell r="J1190">
            <v>1.1000000000000001</v>
          </cell>
          <cell r="K1190">
            <v>0.44000000000000006</v>
          </cell>
          <cell r="L1190">
            <v>0.43999981880187988</v>
          </cell>
          <cell r="M1190">
            <v>0.43999981880187988</v>
          </cell>
          <cell r="N1190">
            <v>0.43999981880187988</v>
          </cell>
          <cell r="O1190">
            <v>0.43999981880187988</v>
          </cell>
          <cell r="P1190">
            <v>0.43999981880187988</v>
          </cell>
          <cell r="Q1190">
            <v>0.43999981880187988</v>
          </cell>
          <cell r="R1190">
            <v>0.43999981880187988</v>
          </cell>
          <cell r="S1190">
            <v>0.43999981880187988</v>
          </cell>
          <cell r="T1190">
            <v>0.55000000000000004</v>
          </cell>
        </row>
        <row r="1191">
          <cell r="B1191" t="str">
            <v>HOC.910.1000.13</v>
          </cell>
          <cell r="C1191" t="str">
            <v>ÖD 4G 60 COPRECİ 45D B1</v>
          </cell>
          <cell r="D1191" t="str">
            <v>FC RIGHT BACK ALUMINUM PIPE COPRECI B1 45D</v>
          </cell>
          <cell r="E1191">
            <v>0.54999971389770508</v>
          </cell>
          <cell r="F1191">
            <v>0.54999971389770508</v>
          </cell>
          <cell r="G1191">
            <v>0.46400000000000002</v>
          </cell>
          <cell r="H1191">
            <v>0.20086580086580086</v>
          </cell>
          <cell r="I1191">
            <v>2.5</v>
          </cell>
          <cell r="J1191">
            <v>1</v>
          </cell>
          <cell r="K1191">
            <v>0.4</v>
          </cell>
          <cell r="L1191">
            <v>1</v>
          </cell>
          <cell r="M1191">
            <v>0.8</v>
          </cell>
          <cell r="N1191">
            <v>0.79999971389770508</v>
          </cell>
          <cell r="O1191">
            <v>0.79999971389770508</v>
          </cell>
          <cell r="P1191">
            <v>0.79999971389770508</v>
          </cell>
          <cell r="Q1191">
            <v>0.79999971389770508</v>
          </cell>
          <cell r="R1191">
            <v>0.58823529411764708</v>
          </cell>
          <cell r="S1191">
            <v>0.58823490142822266</v>
          </cell>
          <cell r="T1191">
            <v>0.45</v>
          </cell>
        </row>
        <row r="1192">
          <cell r="B1192" t="str">
            <v>HOC.910.1000.14</v>
          </cell>
          <cell r="C1192" t="str">
            <v>ÖD 4G 60 COPRECİ 45D B2</v>
          </cell>
          <cell r="D1192" t="str">
            <v>FC LEFT BACK ALUMINUM PIPE COPRECI B2 45D</v>
          </cell>
          <cell r="E1192">
            <v>0.44999980926513672</v>
          </cell>
          <cell r="F1192">
            <v>0.44999980926513672</v>
          </cell>
          <cell r="G1192">
            <v>0.53900000000000003</v>
          </cell>
          <cell r="H1192">
            <v>0.23333333333333334</v>
          </cell>
          <cell r="I1192">
            <v>2.5</v>
          </cell>
          <cell r="J1192">
            <v>1.1000000000000001</v>
          </cell>
          <cell r="K1192">
            <v>0.44000000000000006</v>
          </cell>
          <cell r="L1192">
            <v>1.1000000000000001</v>
          </cell>
          <cell r="M1192">
            <v>0.9</v>
          </cell>
          <cell r="N1192">
            <v>0.89999961853027344</v>
          </cell>
          <cell r="O1192">
            <v>0.89999961853027344</v>
          </cell>
          <cell r="P1192">
            <v>0.89999961853027344</v>
          </cell>
          <cell r="Q1192">
            <v>0.89999961853027344</v>
          </cell>
          <cell r="R1192">
            <v>0.6470588235294118</v>
          </cell>
          <cell r="S1192">
            <v>0.64705848693847656</v>
          </cell>
          <cell r="T1192">
            <v>0.55000000000000004</v>
          </cell>
        </row>
        <row r="1193">
          <cell r="B1193" t="str">
            <v>HOC.910.1000.15</v>
          </cell>
          <cell r="C1193" t="str">
            <v>ÖD 4G 60 COPRECİ 45D B3</v>
          </cell>
          <cell r="D1193" t="str">
            <v>FC LEFT FRONT ALUMINUM PIPE COPRECI B3 45D</v>
          </cell>
          <cell r="E1193">
            <v>0.54999971389770508</v>
          </cell>
          <cell r="F1193">
            <v>0.54999971389770508</v>
          </cell>
          <cell r="G1193">
            <v>0.54300000000000004</v>
          </cell>
          <cell r="H1193">
            <v>0.23506493506493509</v>
          </cell>
          <cell r="I1193">
            <v>2.5</v>
          </cell>
          <cell r="J1193">
            <v>1.1000000000000001</v>
          </cell>
          <cell r="K1193">
            <v>0.44000000000000006</v>
          </cell>
          <cell r="L1193">
            <v>1.1000000000000001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0.6470588235294118</v>
          </cell>
          <cell r="S1193">
            <v>0.64705848693847656</v>
          </cell>
          <cell r="T1193">
            <v>0.55000000000000004</v>
          </cell>
        </row>
        <row r="1194">
          <cell r="B1194" t="str">
            <v>HOC.910.1000.16</v>
          </cell>
          <cell r="C1194" t="str">
            <v>ÖD 4G 60 COPRECİ 45D B4</v>
          </cell>
          <cell r="D1194" t="str">
            <v>FC RIGHT FRONT ALUMINUM PIPE COPRECI B4 45D</v>
          </cell>
          <cell r="E1194">
            <v>0.54999971389770508</v>
          </cell>
          <cell r="F1194">
            <v>0.54999971389770508</v>
          </cell>
          <cell r="G1194">
            <v>0.44900000000000001</v>
          </cell>
          <cell r="H1194">
            <v>0.19437229437229436</v>
          </cell>
          <cell r="I1194">
            <v>2.5</v>
          </cell>
          <cell r="J1194">
            <v>0.9</v>
          </cell>
          <cell r="K1194">
            <v>0.36</v>
          </cell>
          <cell r="L1194">
            <v>0.9</v>
          </cell>
          <cell r="M1194">
            <v>0.8</v>
          </cell>
          <cell r="N1194">
            <v>0.79999971389770508</v>
          </cell>
          <cell r="O1194">
            <v>0.79999971389770508</v>
          </cell>
          <cell r="P1194">
            <v>0.79999971389770508</v>
          </cell>
          <cell r="Q1194">
            <v>0.79999971389770508</v>
          </cell>
          <cell r="R1194">
            <v>0.52941176470588236</v>
          </cell>
          <cell r="S1194">
            <v>0.52941131591796875</v>
          </cell>
          <cell r="T1194">
            <v>0.45</v>
          </cell>
        </row>
        <row r="1195">
          <cell r="B1195" t="str">
            <v>HOC.910.1000.17</v>
          </cell>
          <cell r="C1195" t="str">
            <v>ÖD 4G1W 70 COPRECİ CAM B1</v>
          </cell>
          <cell r="D1195" t="str">
            <v>FC 4G1W 70 ALM PIPE B1</v>
          </cell>
          <cell r="E1195">
            <v>0.44999980926513672</v>
          </cell>
          <cell r="F1195">
            <v>0.44999980926513672</v>
          </cell>
          <cell r="G1195">
            <v>0.46500000000000002</v>
          </cell>
          <cell r="H1195">
            <v>0.20129870129870131</v>
          </cell>
          <cell r="I1195">
            <v>2.5</v>
          </cell>
          <cell r="J1195">
            <v>1</v>
          </cell>
          <cell r="K1195">
            <v>0.4</v>
          </cell>
          <cell r="L1195">
            <v>1</v>
          </cell>
          <cell r="M1195">
            <v>0.8</v>
          </cell>
          <cell r="N1195">
            <v>0.79999971389770508</v>
          </cell>
          <cell r="O1195">
            <v>0.79999971389770508</v>
          </cell>
          <cell r="P1195">
            <v>0.35</v>
          </cell>
          <cell r="Q1195">
            <v>0.34999990463256836</v>
          </cell>
          <cell r="R1195">
            <v>0.58823529411764708</v>
          </cell>
          <cell r="S1195">
            <v>0.58823490142822266</v>
          </cell>
          <cell r="T1195">
            <v>0.45</v>
          </cell>
        </row>
        <row r="1196">
          <cell r="B1196" t="str">
            <v>HOC.910.1000.18</v>
          </cell>
          <cell r="C1196" t="str">
            <v>ÖD 4G1W 70 COPRECİ CAM B2</v>
          </cell>
          <cell r="D1196" t="str">
            <v>FC 4G1W 70 ALM PIPE B2</v>
          </cell>
          <cell r="E1196">
            <v>0.44999980926513672</v>
          </cell>
          <cell r="F1196">
            <v>0.44999980926513672</v>
          </cell>
          <cell r="G1196">
            <v>0.51700000000000002</v>
          </cell>
          <cell r="H1196">
            <v>0.22380952380952382</v>
          </cell>
          <cell r="I1196">
            <v>2.5</v>
          </cell>
          <cell r="J1196">
            <v>1.1000000000000001</v>
          </cell>
          <cell r="K1196">
            <v>0.44000000000000006</v>
          </cell>
          <cell r="L1196">
            <v>1.1000000000000001</v>
          </cell>
          <cell r="M1196">
            <v>0.9</v>
          </cell>
          <cell r="N1196">
            <v>0.89999961853027344</v>
          </cell>
          <cell r="O1196">
            <v>0.89999961853027344</v>
          </cell>
          <cell r="P1196">
            <v>0.4</v>
          </cell>
          <cell r="Q1196">
            <v>0.39999985694885254</v>
          </cell>
          <cell r="R1196">
            <v>0.6470588235294118</v>
          </cell>
          <cell r="S1196">
            <v>0.64705848693847656</v>
          </cell>
          <cell r="T1196">
            <v>0.55000000000000004</v>
          </cell>
        </row>
        <row r="1197">
          <cell r="B1197" t="str">
            <v>HOC.910.1000.19</v>
          </cell>
          <cell r="C1197" t="str">
            <v>ÖD 4G1W 70 COPRECİ CAM B3 DEFENDİ</v>
          </cell>
          <cell r="D1197" t="str">
            <v>FC 4G1W 70 ALM PIPE B3</v>
          </cell>
          <cell r="E1197">
            <v>0.54999971389770508</v>
          </cell>
          <cell r="F1197">
            <v>0.54999971389770508</v>
          </cell>
          <cell r="G1197">
            <v>0.45</v>
          </cell>
          <cell r="H1197">
            <v>0.19480519480519481</v>
          </cell>
          <cell r="I1197">
            <v>2.5</v>
          </cell>
          <cell r="J1197">
            <v>0.9</v>
          </cell>
          <cell r="K1197">
            <v>0.36</v>
          </cell>
          <cell r="L1197">
            <v>0.9</v>
          </cell>
          <cell r="M1197">
            <v>0.8</v>
          </cell>
          <cell r="N1197">
            <v>0.79999971389770508</v>
          </cell>
          <cell r="O1197">
            <v>0.79999971389770508</v>
          </cell>
          <cell r="P1197">
            <v>0.35</v>
          </cell>
          <cell r="Q1197">
            <v>0.34999990463256836</v>
          </cell>
          <cell r="R1197">
            <v>0.52941176470588236</v>
          </cell>
          <cell r="S1197">
            <v>0.52941131591796875</v>
          </cell>
          <cell r="T1197">
            <v>0.45</v>
          </cell>
        </row>
        <row r="1198">
          <cell r="B1198" t="str">
            <v>HOC.910.1000.20</v>
          </cell>
          <cell r="C1198" t="str">
            <v>ÖD 4G1W 70 COPRECİ CAM B4</v>
          </cell>
          <cell r="D1198" t="str">
            <v>FC 4G1W 70 ALM PIPE B4</v>
          </cell>
          <cell r="E1198">
            <v>0.44999980926513672</v>
          </cell>
          <cell r="F1198">
            <v>0.44999980926513672</v>
          </cell>
          <cell r="G1198">
            <v>0.45500000000000002</v>
          </cell>
          <cell r="H1198">
            <v>0.19696969696969696</v>
          </cell>
          <cell r="I1198">
            <v>2.5</v>
          </cell>
          <cell r="J1198">
            <v>1</v>
          </cell>
          <cell r="K1198">
            <v>0.4</v>
          </cell>
          <cell r="L1198">
            <v>1</v>
          </cell>
          <cell r="M1198">
            <v>0.8</v>
          </cell>
          <cell r="N1198">
            <v>0.79999971389770508</v>
          </cell>
          <cell r="O1198">
            <v>0.79999971389770508</v>
          </cell>
          <cell r="P1198">
            <v>0.35</v>
          </cell>
          <cell r="Q1198">
            <v>0.34999990463256836</v>
          </cell>
          <cell r="R1198">
            <v>0.58823529411764708</v>
          </cell>
          <cell r="S1198">
            <v>0.58823490142822266</v>
          </cell>
          <cell r="T1198">
            <v>0.45</v>
          </cell>
        </row>
        <row r="1199">
          <cell r="B1199" t="str">
            <v>HOC.910.1000.21</v>
          </cell>
          <cell r="C1199" t="str">
            <v>ÖD 4G1W 70 COPRECİ CAM B5</v>
          </cell>
          <cell r="D1199" t="str">
            <v>FC 4G1W 70 ALM PIPE B5</v>
          </cell>
          <cell r="E1199">
            <v>0.44999980926513672</v>
          </cell>
          <cell r="F1199">
            <v>0.44999980926513672</v>
          </cell>
          <cell r="G1199">
            <v>0.495</v>
          </cell>
          <cell r="H1199">
            <v>0.21428571428571427</v>
          </cell>
          <cell r="I1199">
            <v>2.5</v>
          </cell>
          <cell r="J1199">
            <v>1</v>
          </cell>
          <cell r="K1199">
            <v>0.4</v>
          </cell>
          <cell r="L1199">
            <v>1</v>
          </cell>
          <cell r="M1199">
            <v>0.9</v>
          </cell>
          <cell r="N1199">
            <v>0.89999961853027344</v>
          </cell>
          <cell r="O1199">
            <v>0.89999961853027344</v>
          </cell>
          <cell r="P1199">
            <v>0.35</v>
          </cell>
          <cell r="Q1199">
            <v>0.34999990463256836</v>
          </cell>
          <cell r="R1199">
            <v>0.58823529411764708</v>
          </cell>
          <cell r="S1199">
            <v>0.58823490142822266</v>
          </cell>
          <cell r="T1199">
            <v>0.45</v>
          </cell>
        </row>
        <row r="1200">
          <cell r="B1200" t="str">
            <v>HOC.910.1000.22</v>
          </cell>
          <cell r="C1200" t="str">
            <v>ÖD 4G1W 70 COPRECİ CAM B6 SABAF</v>
          </cell>
          <cell r="D1200" t="str">
            <v>FC 4G1W 70 ALM PIPE B6</v>
          </cell>
          <cell r="E1200">
            <v>0.44999980926513672</v>
          </cell>
          <cell r="F1200">
            <v>0.44999980926513672</v>
          </cell>
          <cell r="G1200">
            <v>0.42499999999999999</v>
          </cell>
          <cell r="H1200">
            <v>0.18398268398268397</v>
          </cell>
          <cell r="I1200">
            <v>2.5</v>
          </cell>
          <cell r="J1200">
            <v>0.9</v>
          </cell>
          <cell r="K1200">
            <v>0.36</v>
          </cell>
          <cell r="L1200">
            <v>1</v>
          </cell>
          <cell r="M1200">
            <v>1</v>
          </cell>
          <cell r="N1200">
            <v>1</v>
          </cell>
          <cell r="O1200">
            <v>1</v>
          </cell>
          <cell r="P1200">
            <v>0.3</v>
          </cell>
          <cell r="Q1200">
            <v>0.29999995231628418</v>
          </cell>
          <cell r="R1200">
            <v>0.58823529411764708</v>
          </cell>
          <cell r="S1200">
            <v>0.58823490142822266</v>
          </cell>
          <cell r="T1200">
            <v>0.45</v>
          </cell>
        </row>
        <row r="1201">
          <cell r="B1201" t="str">
            <v>HOC.910.1000.23</v>
          </cell>
          <cell r="C1201" t="str">
            <v>ÖD 4G1W 90 COPRECİ 45D CAM B1</v>
          </cell>
          <cell r="D1201" t="str">
            <v>905 LEFT FRONT ALUMINUM PIPE</v>
          </cell>
          <cell r="E1201">
            <v>0.44999980926513672</v>
          </cell>
          <cell r="F1201">
            <v>0.44999980926513672</v>
          </cell>
          <cell r="G1201">
            <v>0.5</v>
          </cell>
          <cell r="H1201">
            <v>0.21645021645021645</v>
          </cell>
          <cell r="I1201">
            <v>2.5</v>
          </cell>
          <cell r="J1201">
            <v>1</v>
          </cell>
          <cell r="K1201">
            <v>0.4</v>
          </cell>
          <cell r="L1201">
            <v>0.39999985694885254</v>
          </cell>
          <cell r="M1201">
            <v>0.39999985694885254</v>
          </cell>
          <cell r="N1201">
            <v>0.39999985694885254</v>
          </cell>
          <cell r="O1201">
            <v>0.39999985694885254</v>
          </cell>
          <cell r="P1201">
            <v>0.35</v>
          </cell>
          <cell r="Q1201">
            <v>0.34999990463256836</v>
          </cell>
          <cell r="R1201">
            <v>0.34999990463256836</v>
          </cell>
          <cell r="S1201">
            <v>0.34999990463256836</v>
          </cell>
          <cell r="T1201">
            <v>0.45</v>
          </cell>
        </row>
        <row r="1202">
          <cell r="B1202" t="str">
            <v>HOC.910.1000.24</v>
          </cell>
          <cell r="C1202" t="str">
            <v>ÖD 4G1W 90 COPRECİ 45D CAM B2</v>
          </cell>
          <cell r="D1202" t="str">
            <v>905 LEFT REAR ALUMINUM PIPE</v>
          </cell>
          <cell r="E1202">
            <v>0.44999980926513672</v>
          </cell>
          <cell r="F1202">
            <v>0.44999980926513672</v>
          </cell>
          <cell r="G1202">
            <v>0.55000000000000004</v>
          </cell>
          <cell r="H1202">
            <v>0.23809523809523811</v>
          </cell>
          <cell r="I1202">
            <v>2.5</v>
          </cell>
          <cell r="J1202">
            <v>1.1000000000000001</v>
          </cell>
          <cell r="K1202">
            <v>0.44000000000000006</v>
          </cell>
          <cell r="L1202">
            <v>0.43999981880187988</v>
          </cell>
          <cell r="M1202">
            <v>0.43999981880187988</v>
          </cell>
          <cell r="N1202">
            <v>0.43999981880187988</v>
          </cell>
          <cell r="O1202">
            <v>0.43999981880187988</v>
          </cell>
          <cell r="P1202">
            <v>0.35</v>
          </cell>
          <cell r="Q1202">
            <v>0.34999990463256836</v>
          </cell>
          <cell r="R1202">
            <v>0.34999990463256836</v>
          </cell>
          <cell r="S1202">
            <v>0.34999990463256836</v>
          </cell>
          <cell r="T1202">
            <v>0.55000000000000004</v>
          </cell>
        </row>
        <row r="1203">
          <cell r="B1203" t="str">
            <v>HOC.910.1000.25</v>
          </cell>
          <cell r="C1203" t="str">
            <v>ÖD 4G1W 90 COPRECİ 45D CAM B3 SABAF</v>
          </cell>
          <cell r="D1203" t="str">
            <v>905 WOK BURNER ALUMINUM PIPE</v>
          </cell>
          <cell r="E1203">
            <v>0.54999971389770508</v>
          </cell>
          <cell r="F1203">
            <v>0.54999971389770508</v>
          </cell>
          <cell r="G1203">
            <v>0.46</v>
          </cell>
          <cell r="H1203">
            <v>0.19913419913419914</v>
          </cell>
          <cell r="I1203">
            <v>2.5</v>
          </cell>
          <cell r="J1203">
            <v>1</v>
          </cell>
          <cell r="K1203">
            <v>0.4</v>
          </cell>
          <cell r="L1203">
            <v>0.39999985694885254</v>
          </cell>
          <cell r="M1203">
            <v>0.39999985694885254</v>
          </cell>
          <cell r="N1203">
            <v>0.39999985694885254</v>
          </cell>
          <cell r="O1203">
            <v>0.39999985694885254</v>
          </cell>
          <cell r="P1203">
            <v>0.3</v>
          </cell>
          <cell r="Q1203">
            <v>0.29999995231628418</v>
          </cell>
          <cell r="R1203">
            <v>0.29999995231628418</v>
          </cell>
          <cell r="S1203">
            <v>0.29999995231628418</v>
          </cell>
          <cell r="T1203">
            <v>0.45</v>
          </cell>
        </row>
        <row r="1204">
          <cell r="B1204" t="str">
            <v>HOC.910.1000.26</v>
          </cell>
          <cell r="C1204" t="str">
            <v>ÖD 4G1W 90 COPRECİ 45D CAM B4</v>
          </cell>
          <cell r="D1204" t="str">
            <v>905 RIGHT FRONT ALUMINUM PIPE</v>
          </cell>
          <cell r="E1204">
            <v>0.44999980926513672</v>
          </cell>
          <cell r="F1204">
            <v>0.44999980926513672</v>
          </cell>
          <cell r="G1204">
            <v>0.52</v>
          </cell>
          <cell r="H1204">
            <v>0.22510822510822512</v>
          </cell>
          <cell r="I1204">
            <v>2.5</v>
          </cell>
          <cell r="J1204">
            <v>1.1000000000000001</v>
          </cell>
          <cell r="K1204">
            <v>0.44000000000000006</v>
          </cell>
          <cell r="L1204">
            <v>0.43999981880187988</v>
          </cell>
          <cell r="M1204">
            <v>0.43999981880187988</v>
          </cell>
          <cell r="N1204">
            <v>0.43999981880187988</v>
          </cell>
          <cell r="O1204">
            <v>0.43999981880187988</v>
          </cell>
          <cell r="P1204">
            <v>0.35</v>
          </cell>
          <cell r="Q1204">
            <v>0.34999990463256836</v>
          </cell>
          <cell r="R1204">
            <v>0.34999990463256836</v>
          </cell>
          <cell r="S1204">
            <v>0.34999990463256836</v>
          </cell>
          <cell r="T1204">
            <v>0.55000000000000004</v>
          </cell>
        </row>
        <row r="1205">
          <cell r="B1205" t="str">
            <v>HOC.910.1000.27</v>
          </cell>
          <cell r="C1205" t="str">
            <v>ÖD 4G1W 90 COPRECİ 45D CAM B5</v>
          </cell>
          <cell r="D1205" t="str">
            <v>905 RIGHT REAR ALUMINUM PIPE</v>
          </cell>
          <cell r="E1205">
            <v>0.54999971389770508</v>
          </cell>
          <cell r="F1205">
            <v>0.54999971389770508</v>
          </cell>
          <cell r="G1205">
            <v>0.47</v>
          </cell>
          <cell r="H1205">
            <v>0.20346320346320346</v>
          </cell>
          <cell r="I1205">
            <v>2.5</v>
          </cell>
          <cell r="J1205">
            <v>1</v>
          </cell>
          <cell r="K1205">
            <v>0.4</v>
          </cell>
          <cell r="L1205">
            <v>0.39999985694885254</v>
          </cell>
          <cell r="M1205">
            <v>0.39999985694885254</v>
          </cell>
          <cell r="N1205">
            <v>0.39999985694885254</v>
          </cell>
          <cell r="O1205">
            <v>0.39999985694885254</v>
          </cell>
          <cell r="P1205">
            <v>0.3</v>
          </cell>
          <cell r="Q1205">
            <v>0.29999995231628418</v>
          </cell>
          <cell r="R1205">
            <v>0.29999995231628418</v>
          </cell>
          <cell r="S1205">
            <v>0.29999995231628418</v>
          </cell>
          <cell r="T1205">
            <v>0.45</v>
          </cell>
        </row>
        <row r="1206">
          <cell r="B1206" t="str">
            <v>HOC.910.1000.28</v>
          </cell>
          <cell r="C1206" t="str">
            <v>YD 4G 60 CAM COPRECİ 45D B1</v>
          </cell>
          <cell r="D1206" t="str">
            <v>GLASS SC 4G ALUMINUM PIPE 001 45 DEGREE</v>
          </cell>
          <cell r="E1206">
            <v>0.44999980926513672</v>
          </cell>
          <cell r="F1206">
            <v>0.44999980926513672</v>
          </cell>
          <cell r="G1206">
            <v>0.45900000000000002</v>
          </cell>
          <cell r="H1206">
            <v>0.19870129870129871</v>
          </cell>
          <cell r="I1206">
            <v>2.5</v>
          </cell>
          <cell r="J1206">
            <v>1</v>
          </cell>
          <cell r="K1206">
            <v>0.4</v>
          </cell>
          <cell r="L1206">
            <v>1</v>
          </cell>
          <cell r="M1206">
            <v>1</v>
          </cell>
          <cell r="N1206">
            <v>1</v>
          </cell>
          <cell r="O1206">
            <v>1</v>
          </cell>
          <cell r="P1206">
            <v>0.35</v>
          </cell>
          <cell r="Q1206">
            <v>0.34999990463256836</v>
          </cell>
          <cell r="R1206">
            <v>0.34999990463256836</v>
          </cell>
          <cell r="S1206">
            <v>0.34999990463256836</v>
          </cell>
          <cell r="T1206">
            <v>0.45</v>
          </cell>
        </row>
        <row r="1207">
          <cell r="B1207" t="str">
            <v>HOC.910.1000.29</v>
          </cell>
          <cell r="C1207" t="str">
            <v>YD 4G 60 CAM COPRECİ 45D B2</v>
          </cell>
          <cell r="D1207" t="str">
            <v>GLASS SC 4G ALUMINUM PIPE 002 45 DEGREE</v>
          </cell>
          <cell r="E1207">
            <v>0.44999980926513672</v>
          </cell>
          <cell r="F1207">
            <v>0.44999980926513672</v>
          </cell>
          <cell r="G1207">
            <v>0.55600000000000005</v>
          </cell>
          <cell r="H1207">
            <v>0.24069264069264071</v>
          </cell>
          <cell r="I1207">
            <v>2.5</v>
          </cell>
          <cell r="J1207">
            <v>1.2000000000000002</v>
          </cell>
          <cell r="K1207">
            <v>0.48000000000000009</v>
          </cell>
          <cell r="L1207">
            <v>1.2</v>
          </cell>
          <cell r="M1207">
            <v>1.1999998092651367</v>
          </cell>
          <cell r="N1207">
            <v>1.1999998092651367</v>
          </cell>
          <cell r="O1207">
            <v>1.1999998092651367</v>
          </cell>
          <cell r="P1207">
            <v>0.4</v>
          </cell>
          <cell r="Q1207">
            <v>0.39999985694885254</v>
          </cell>
          <cell r="R1207">
            <v>0.39999985694885254</v>
          </cell>
          <cell r="S1207">
            <v>0.39999985694885254</v>
          </cell>
          <cell r="T1207">
            <v>0.55000000000000004</v>
          </cell>
        </row>
        <row r="1208">
          <cell r="B1208" t="str">
            <v>HOC.910.1000.30</v>
          </cell>
          <cell r="C1208" t="str">
            <v>YD 4G 60 CAM COPRECİ 45D B3</v>
          </cell>
          <cell r="D1208" t="str">
            <v>GLASS SC 4G ALUMINUM PIPE 003 45 DEGREE</v>
          </cell>
          <cell r="E1208">
            <v>0.54999971389770508</v>
          </cell>
          <cell r="F1208">
            <v>0.54999971389770508</v>
          </cell>
          <cell r="G1208">
            <v>0.60899999999999999</v>
          </cell>
          <cell r="H1208">
            <v>0.26363636363636361</v>
          </cell>
          <cell r="I1208">
            <v>2.5</v>
          </cell>
          <cell r="J1208">
            <v>1.3</v>
          </cell>
          <cell r="K1208">
            <v>0.52</v>
          </cell>
          <cell r="L1208">
            <v>1.3</v>
          </cell>
          <cell r="M1208">
            <v>1.2999992370605469</v>
          </cell>
          <cell r="N1208">
            <v>1.2999992370605469</v>
          </cell>
          <cell r="O1208">
            <v>1.2999992370605469</v>
          </cell>
          <cell r="P1208">
            <v>0.45</v>
          </cell>
          <cell r="Q1208">
            <v>0.44999980926513672</v>
          </cell>
          <cell r="R1208">
            <v>0.44999980926513672</v>
          </cell>
          <cell r="S1208">
            <v>0.44999980926513672</v>
          </cell>
          <cell r="T1208">
            <v>0.55000000000000004</v>
          </cell>
        </row>
        <row r="1209">
          <cell r="B1209" t="str">
            <v>HOC.910.1000.31</v>
          </cell>
          <cell r="C1209" t="str">
            <v>YD 4G 60 CAM COPRECİ 45D B4</v>
          </cell>
          <cell r="D1209" t="str">
            <v>GLASS SC 4G ALUMINUM PIPE 004 45 DEGREE</v>
          </cell>
          <cell r="E1209">
            <v>0.54999971389770508</v>
          </cell>
          <cell r="F1209">
            <v>0.54999971389770508</v>
          </cell>
          <cell r="G1209">
            <v>0.46500000000000002</v>
          </cell>
          <cell r="H1209">
            <v>0.20129870129870131</v>
          </cell>
          <cell r="I1209">
            <v>2.5</v>
          </cell>
          <cell r="J1209">
            <v>1</v>
          </cell>
          <cell r="K1209">
            <v>0.4</v>
          </cell>
          <cell r="L1209">
            <v>1</v>
          </cell>
          <cell r="M1209">
            <v>1</v>
          </cell>
          <cell r="N1209">
            <v>1</v>
          </cell>
          <cell r="O1209">
            <v>1</v>
          </cell>
          <cell r="P1209">
            <v>0.35</v>
          </cell>
          <cell r="Q1209">
            <v>0.34999990463256836</v>
          </cell>
          <cell r="R1209">
            <v>0.34999990463256836</v>
          </cell>
          <cell r="S1209">
            <v>0.34999990463256836</v>
          </cell>
          <cell r="T1209">
            <v>0.45</v>
          </cell>
        </row>
        <row r="1210">
          <cell r="B1210" t="str">
            <v>HOC.910.1000.32</v>
          </cell>
          <cell r="C1210" t="str">
            <v>YD 3G1E 60 CAM COPRECİ 45D B1</v>
          </cell>
          <cell r="D1210" t="str">
            <v>GLASS SC 3G1E ALUMINUM PIPE 001 45 DEGREE</v>
          </cell>
          <cell r="E1210">
            <v>0.44999980926513672</v>
          </cell>
          <cell r="F1210">
            <v>0.44999980926513672</v>
          </cell>
          <cell r="G1210">
            <v>0.51600000000000001</v>
          </cell>
          <cell r="H1210">
            <v>0.22337662337662337</v>
          </cell>
          <cell r="I1210">
            <v>2.5</v>
          </cell>
          <cell r="J1210">
            <v>1.1000000000000001</v>
          </cell>
          <cell r="K1210">
            <v>0.44000000000000006</v>
          </cell>
          <cell r="L1210">
            <v>0.43999981880187988</v>
          </cell>
          <cell r="M1210">
            <v>0.43999981880187988</v>
          </cell>
          <cell r="N1210">
            <v>0.43999981880187988</v>
          </cell>
          <cell r="O1210">
            <v>0.43999981880187988</v>
          </cell>
          <cell r="P1210">
            <v>0.43999981880187988</v>
          </cell>
          <cell r="Q1210">
            <v>0.43999981880187988</v>
          </cell>
          <cell r="R1210">
            <v>0.43999981880187988</v>
          </cell>
          <cell r="S1210">
            <v>0.43999981880187988</v>
          </cell>
          <cell r="T1210">
            <v>0.55000000000000004</v>
          </cell>
        </row>
        <row r="1211">
          <cell r="B1211" t="str">
            <v>HOC.910.1000.33</v>
          </cell>
          <cell r="C1211" t="str">
            <v>YD 3G1E 60 CAM COPRECİ 45D B2</v>
          </cell>
          <cell r="D1211" t="str">
            <v>GLASS SC 3G1E ALUMINUM PIPE 002 45 DEGREE</v>
          </cell>
          <cell r="E1211">
            <v>0.54999971389770508</v>
          </cell>
          <cell r="F1211">
            <v>0.54999971389770508</v>
          </cell>
          <cell r="G1211">
            <v>0.60599999999999998</v>
          </cell>
          <cell r="H1211">
            <v>0.26233766233766231</v>
          </cell>
          <cell r="I1211">
            <v>2.5</v>
          </cell>
          <cell r="J1211">
            <v>1.3</v>
          </cell>
          <cell r="K1211">
            <v>0.52</v>
          </cell>
          <cell r="L1211">
            <v>0.51999998092651367</v>
          </cell>
          <cell r="M1211">
            <v>0.51999998092651367</v>
          </cell>
          <cell r="N1211">
            <v>0.51999998092651367</v>
          </cell>
          <cell r="O1211">
            <v>0.51999998092651367</v>
          </cell>
          <cell r="P1211">
            <v>0.51999998092651367</v>
          </cell>
          <cell r="Q1211">
            <v>0.51999998092651367</v>
          </cell>
          <cell r="R1211">
            <v>0.51999998092651367</v>
          </cell>
          <cell r="S1211">
            <v>0.51999998092651367</v>
          </cell>
          <cell r="T1211">
            <v>0.55000000000000004</v>
          </cell>
        </row>
        <row r="1212">
          <cell r="B1212" t="str">
            <v>HOC.910.1000.34</v>
          </cell>
          <cell r="C1212" t="str">
            <v>YD 3G1E 60 CAM COPRECİ 45D B3</v>
          </cell>
          <cell r="D1212" t="str">
            <v>GLASS SC 3G1E ALUMINUM PIPE 003 45 DEGREE</v>
          </cell>
          <cell r="E1212">
            <v>0.54999971389770508</v>
          </cell>
          <cell r="F1212">
            <v>0.54999971389770508</v>
          </cell>
          <cell r="G1212">
            <v>0.46500000000000002</v>
          </cell>
          <cell r="H1212">
            <v>0.20129870129870131</v>
          </cell>
          <cell r="I1212">
            <v>2.5</v>
          </cell>
          <cell r="J1212">
            <v>1</v>
          </cell>
          <cell r="K1212">
            <v>0.4</v>
          </cell>
          <cell r="L1212">
            <v>0.39999985694885254</v>
          </cell>
          <cell r="M1212">
            <v>0.39999985694885254</v>
          </cell>
          <cell r="N1212">
            <v>0.39999985694885254</v>
          </cell>
          <cell r="O1212">
            <v>0.39999985694885254</v>
          </cell>
          <cell r="P1212">
            <v>0.39999985694885254</v>
          </cell>
          <cell r="Q1212">
            <v>0.39999985694885254</v>
          </cell>
          <cell r="R1212">
            <v>0.39999985694885254</v>
          </cell>
          <cell r="S1212">
            <v>0.39999985694885254</v>
          </cell>
          <cell r="T1212">
            <v>0.45</v>
          </cell>
        </row>
        <row r="1213">
          <cell r="B1213" t="str">
            <v>HOC.910.1000.35</v>
          </cell>
          <cell r="C1213" t="str">
            <v>ÖD 2G 30 CAM COPRECİ 45D B1</v>
          </cell>
          <cell r="D1213" t="str">
            <v>DOMINO 2G ALM.PIPE 45D B1</v>
          </cell>
          <cell r="E1213">
            <v>0.44999980926513672</v>
          </cell>
          <cell r="F1213">
            <v>0.44999980926513672</v>
          </cell>
          <cell r="G1213">
            <v>0.50076760496000006</v>
          </cell>
          <cell r="H1213">
            <v>0.216782512969697</v>
          </cell>
          <cell r="I1213">
            <v>2.5</v>
          </cell>
          <cell r="J1213">
            <v>1.1000000000000001</v>
          </cell>
          <cell r="K1213">
            <v>0.44000000000000006</v>
          </cell>
          <cell r="L1213">
            <v>1.1000000000000001</v>
          </cell>
          <cell r="M1213">
            <v>1.0999994277954102</v>
          </cell>
          <cell r="N1213">
            <v>1.0999994277954102</v>
          </cell>
          <cell r="O1213">
            <v>1.0999994277954102</v>
          </cell>
          <cell r="P1213">
            <v>0.4</v>
          </cell>
          <cell r="Q1213">
            <v>0.39999985694885254</v>
          </cell>
          <cell r="R1213">
            <v>0.6470588235294118</v>
          </cell>
          <cell r="S1213">
            <v>0.64705848693847656</v>
          </cell>
          <cell r="T1213">
            <v>0.45</v>
          </cell>
        </row>
        <row r="1214">
          <cell r="B1214" t="str">
            <v>HOC.910.1000.36</v>
          </cell>
          <cell r="C1214" t="str">
            <v>ÖD 2G 30 CAM COPRECİ 45D B2</v>
          </cell>
          <cell r="D1214" t="str">
            <v>DOMINO 2G ALM.PIPE 45D B2</v>
          </cell>
          <cell r="E1214">
            <v>0.44999980926513672</v>
          </cell>
          <cell r="F1214">
            <v>0.44999980926513672</v>
          </cell>
          <cell r="G1214">
            <v>0.43140092172800004</v>
          </cell>
          <cell r="H1214">
            <v>0.186753645769697</v>
          </cell>
          <cell r="I1214">
            <v>2.5</v>
          </cell>
          <cell r="J1214">
            <v>0.9</v>
          </cell>
          <cell r="K1214">
            <v>0.36</v>
          </cell>
          <cell r="L1214">
            <v>1</v>
          </cell>
          <cell r="M1214">
            <v>1</v>
          </cell>
          <cell r="N1214">
            <v>1</v>
          </cell>
          <cell r="O1214">
            <v>1</v>
          </cell>
          <cell r="P1214">
            <v>0.35</v>
          </cell>
          <cell r="Q1214">
            <v>0.34999990463256836</v>
          </cell>
          <cell r="R1214">
            <v>0.58823529411764708</v>
          </cell>
          <cell r="S1214">
            <v>0.58823490142822266</v>
          </cell>
          <cell r="T1214">
            <v>0.45</v>
          </cell>
        </row>
        <row r="1215">
          <cell r="B1215" t="str">
            <v>HOC.910.1000.37</v>
          </cell>
          <cell r="C1215" t="str">
            <v>ÖD 1G 30 CAM COPRECİ 45D B1</v>
          </cell>
          <cell r="D1215" t="str">
            <v>DOMINO 1G GLASS COPRECI ALUMINUM PIPE 45D B1</v>
          </cell>
          <cell r="E1215">
            <v>0.44999980926513672</v>
          </cell>
          <cell r="F1215">
            <v>0.44999980926513672</v>
          </cell>
          <cell r="G1215">
            <v>0.47135032044799996</v>
          </cell>
          <cell r="H1215">
            <v>0.20404775776969694</v>
          </cell>
          <cell r="I1215">
            <v>2.5</v>
          </cell>
          <cell r="J1215">
            <v>1</v>
          </cell>
          <cell r="K1215">
            <v>0.4</v>
          </cell>
          <cell r="L1215">
            <v>0.39999985694885254</v>
          </cell>
          <cell r="M1215">
            <v>0.39999985694885254</v>
          </cell>
          <cell r="N1215">
            <v>0.39999985694885254</v>
          </cell>
          <cell r="O1215">
            <v>0.39999985694885254</v>
          </cell>
          <cell r="P1215">
            <v>0.39999985694885254</v>
          </cell>
          <cell r="Q1215">
            <v>0.39999985694885254</v>
          </cell>
          <cell r="R1215">
            <v>0.39999985694885254</v>
          </cell>
          <cell r="S1215">
            <v>0.39999985694885254</v>
          </cell>
          <cell r="T1215">
            <v>0.45</v>
          </cell>
        </row>
        <row r="1216">
          <cell r="B1216" t="str">
            <v>HOC.910.1000.38</v>
          </cell>
          <cell r="C1216" t="str">
            <v>ÖD 2G 30 INOX COPRECİ 90D B1</v>
          </cell>
          <cell r="D1216" t="str">
            <v>DOMINO 2G STAINLESS STEEL COPRECI ALUMINUM PIPE 90D B1</v>
          </cell>
          <cell r="E1216">
            <v>0.44999980926513672</v>
          </cell>
          <cell r="F1216">
            <v>0.44999980926513672</v>
          </cell>
          <cell r="G1216">
            <v>0.50076760496000006</v>
          </cell>
          <cell r="H1216">
            <v>0.216782512969697</v>
          </cell>
          <cell r="I1216">
            <v>2.5</v>
          </cell>
          <cell r="J1216">
            <v>1.1000000000000001</v>
          </cell>
          <cell r="K1216">
            <v>0.44000000000000006</v>
          </cell>
          <cell r="L1216">
            <v>1.1000000000000001</v>
          </cell>
          <cell r="M1216">
            <v>1.0999994277954102</v>
          </cell>
          <cell r="N1216">
            <v>1.0999994277954102</v>
          </cell>
          <cell r="O1216">
            <v>1.0999994277954102</v>
          </cell>
          <cell r="P1216">
            <v>0.4</v>
          </cell>
          <cell r="Q1216">
            <v>0.39999985694885254</v>
          </cell>
          <cell r="R1216">
            <v>0.6470588235294118</v>
          </cell>
          <cell r="S1216">
            <v>0.54</v>
          </cell>
          <cell r="T1216">
            <v>0.45</v>
          </cell>
        </row>
        <row r="1217">
          <cell r="B1217" t="str">
            <v>HOC.910.1000.39</v>
          </cell>
          <cell r="C1217" t="str">
            <v>ÖD 2G 30 INOX COPRECİ 90D B2</v>
          </cell>
          <cell r="D1217" t="str">
            <v>DOMINO 2G STAINLESS STEEL COPRECI ALUMINUM PIPE 90D B2</v>
          </cell>
          <cell r="E1217">
            <v>0.44999980926513672</v>
          </cell>
          <cell r="F1217">
            <v>0.44999980926513672</v>
          </cell>
          <cell r="G1217">
            <v>0.43140092172800004</v>
          </cell>
          <cell r="H1217">
            <v>0.186753645769697</v>
          </cell>
          <cell r="I1217">
            <v>2.5</v>
          </cell>
          <cell r="J1217">
            <v>0.9</v>
          </cell>
          <cell r="K1217">
            <v>0.36</v>
          </cell>
          <cell r="L1217">
            <v>0.9</v>
          </cell>
          <cell r="M1217">
            <v>0.89999961853027344</v>
          </cell>
          <cell r="N1217">
            <v>0.89999961853027344</v>
          </cell>
          <cell r="O1217">
            <v>0.89999961853027344</v>
          </cell>
          <cell r="P1217">
            <v>0.35</v>
          </cell>
          <cell r="Q1217">
            <v>0.34999990463256836</v>
          </cell>
          <cell r="R1217">
            <v>0.52941176470588236</v>
          </cell>
          <cell r="S1217">
            <v>0.47</v>
          </cell>
          <cell r="T1217">
            <v>0.45</v>
          </cell>
        </row>
        <row r="1218">
          <cell r="B1218" t="str">
            <v>HOC.910.1000.40</v>
          </cell>
          <cell r="C1218" t="str">
            <v>ÖD 4G1W 90 INOX COPRECİ 90D B1</v>
          </cell>
          <cell r="D1218" t="str">
            <v>FC 4G1W 90CM STAINLESS STEEL COPRECI ALM PIPE B1</v>
          </cell>
          <cell r="E1218">
            <v>0.44999980926513672</v>
          </cell>
          <cell r="F1218">
            <v>0.44999980926513672</v>
          </cell>
          <cell r="G1218">
            <v>0.5</v>
          </cell>
          <cell r="H1218">
            <v>0.21645021645021645</v>
          </cell>
          <cell r="I1218">
            <v>2.5</v>
          </cell>
          <cell r="J1218">
            <v>1</v>
          </cell>
          <cell r="K1218">
            <v>0.4</v>
          </cell>
          <cell r="L1218">
            <v>0.39999985694885254</v>
          </cell>
          <cell r="M1218">
            <v>0.39999985694885254</v>
          </cell>
          <cell r="N1218">
            <v>0.39999985694885254</v>
          </cell>
          <cell r="O1218">
            <v>0.39999985694885254</v>
          </cell>
          <cell r="P1218">
            <v>0.4</v>
          </cell>
          <cell r="Q1218">
            <v>0.39999985694885254</v>
          </cell>
          <cell r="R1218">
            <v>0.39999985694885254</v>
          </cell>
          <cell r="S1218">
            <v>0.39999985694885254</v>
          </cell>
          <cell r="T1218">
            <v>0.45</v>
          </cell>
        </row>
        <row r="1219">
          <cell r="B1219" t="str">
            <v>HOC.910.1000.41</v>
          </cell>
          <cell r="C1219" t="str">
            <v>ÖD 4G1W 90 INOX COPRECİ 90D B2</v>
          </cell>
          <cell r="D1219" t="str">
            <v>FC 4G1W 90CM STAINLESS STEEL COPRECI ALM PIPE B2</v>
          </cell>
          <cell r="E1219">
            <v>0.44999980926513672</v>
          </cell>
          <cell r="F1219">
            <v>0.44999980926513672</v>
          </cell>
          <cell r="G1219">
            <v>0.55000000000000004</v>
          </cell>
          <cell r="H1219">
            <v>0.23809523809523811</v>
          </cell>
          <cell r="I1219">
            <v>2.5</v>
          </cell>
          <cell r="J1219">
            <v>1.1000000000000001</v>
          </cell>
          <cell r="K1219">
            <v>0.44000000000000006</v>
          </cell>
          <cell r="L1219">
            <v>0.43999981880187988</v>
          </cell>
          <cell r="M1219">
            <v>0.43999981880187988</v>
          </cell>
          <cell r="N1219">
            <v>0.43999981880187988</v>
          </cell>
          <cell r="O1219">
            <v>0.43999981880187988</v>
          </cell>
          <cell r="P1219">
            <v>0.45</v>
          </cell>
          <cell r="Q1219">
            <v>0.44999980926513672</v>
          </cell>
          <cell r="R1219">
            <v>0.44999980926513672</v>
          </cell>
          <cell r="S1219">
            <v>0.44999980926513672</v>
          </cell>
          <cell r="T1219">
            <v>0.55000000000000004</v>
          </cell>
        </row>
        <row r="1220">
          <cell r="B1220" t="str">
            <v>HOC.910.1000.42</v>
          </cell>
          <cell r="C1220" t="str">
            <v>ÖD 4G1W 90 INOX COPRECİ 90D B3 SABAF</v>
          </cell>
          <cell r="D1220" t="str">
            <v>FC 4G1W 90CM STAINLESS STEEL COPRECI ALM PIPE B3</v>
          </cell>
          <cell r="E1220">
            <v>0.54999971389770508</v>
          </cell>
          <cell r="F1220">
            <v>0.54999971389770508</v>
          </cell>
          <cell r="G1220">
            <v>0.46</v>
          </cell>
          <cell r="H1220">
            <v>0.19913419913419914</v>
          </cell>
          <cell r="I1220">
            <v>2.5</v>
          </cell>
          <cell r="J1220">
            <v>1</v>
          </cell>
          <cell r="K1220">
            <v>0.4</v>
          </cell>
          <cell r="L1220">
            <v>0.39999985694885254</v>
          </cell>
          <cell r="M1220">
            <v>0.39999985694885254</v>
          </cell>
          <cell r="N1220">
            <v>0.39999985694885254</v>
          </cell>
          <cell r="O1220">
            <v>0.39999985694885254</v>
          </cell>
          <cell r="P1220">
            <v>0.4</v>
          </cell>
          <cell r="Q1220">
            <v>0.39999985694885254</v>
          </cell>
          <cell r="R1220">
            <v>0.39999985694885254</v>
          </cell>
          <cell r="S1220">
            <v>0.39999985694885254</v>
          </cell>
          <cell r="T1220">
            <v>0.45</v>
          </cell>
        </row>
        <row r="1221">
          <cell r="B1221" t="str">
            <v>HOC.910.1000.43</v>
          </cell>
          <cell r="C1221" t="str">
            <v>ÖD 4G1W 90 INOX COPRECİ 90D B4</v>
          </cell>
          <cell r="D1221" t="str">
            <v>FC 4G1W 90CM STAINLESS STEEL COPRECI ALM PIPE B4</v>
          </cell>
          <cell r="E1221">
            <v>0.44999980926513672</v>
          </cell>
          <cell r="F1221">
            <v>0.44999980926513672</v>
          </cell>
          <cell r="G1221">
            <v>0.52</v>
          </cell>
          <cell r="H1221">
            <v>0.22510822510822512</v>
          </cell>
          <cell r="I1221">
            <v>2.5</v>
          </cell>
          <cell r="J1221">
            <v>1.1000000000000001</v>
          </cell>
          <cell r="K1221">
            <v>0.44000000000000006</v>
          </cell>
          <cell r="L1221">
            <v>0.43999981880187988</v>
          </cell>
          <cell r="M1221">
            <v>0.43999981880187988</v>
          </cell>
          <cell r="N1221">
            <v>0.43999981880187988</v>
          </cell>
          <cell r="O1221">
            <v>0.43999981880187988</v>
          </cell>
          <cell r="P1221">
            <v>0.45</v>
          </cell>
          <cell r="Q1221">
            <v>0.44999980926513672</v>
          </cell>
          <cell r="R1221">
            <v>0.44999980926513672</v>
          </cell>
          <cell r="S1221">
            <v>0.44999980926513672</v>
          </cell>
          <cell r="T1221">
            <v>0.55000000000000004</v>
          </cell>
        </row>
        <row r="1222">
          <cell r="B1222" t="str">
            <v>HOC.910.1000.44</v>
          </cell>
          <cell r="C1222" t="str">
            <v>ÖD 4G1W 90 INOX COPRECİ 90D B5</v>
          </cell>
          <cell r="D1222" t="str">
            <v>FC 4G1W 90CM STAINLESS STEEL COPRECI ALM PIPE B5</v>
          </cell>
          <cell r="E1222">
            <v>0.54999971389770508</v>
          </cell>
          <cell r="F1222">
            <v>0.54999971389770508</v>
          </cell>
          <cell r="G1222">
            <v>0.47</v>
          </cell>
          <cell r="H1222">
            <v>0.20346320346320346</v>
          </cell>
          <cell r="I1222">
            <v>2.5</v>
          </cell>
          <cell r="J1222">
            <v>1</v>
          </cell>
          <cell r="K1222">
            <v>0.4</v>
          </cell>
          <cell r="L1222">
            <v>0.39999985694885254</v>
          </cell>
          <cell r="M1222">
            <v>0.39999985694885254</v>
          </cell>
          <cell r="N1222">
            <v>0.39999985694885254</v>
          </cell>
          <cell r="O1222">
            <v>0.39999985694885254</v>
          </cell>
          <cell r="P1222">
            <v>0.4</v>
          </cell>
          <cell r="Q1222">
            <v>0.39999985694885254</v>
          </cell>
          <cell r="R1222">
            <v>0.39999985694885254</v>
          </cell>
          <cell r="S1222">
            <v>0.39999985694885254</v>
          </cell>
          <cell r="T1222">
            <v>0.45</v>
          </cell>
        </row>
        <row r="1223">
          <cell r="B1223" t="str">
            <v>HOC.910.1000.45</v>
          </cell>
          <cell r="C1223" t="str">
            <v>ÖD 4G 60 TURAŞ 45 D B1_CAM_SAĞ DÜĞME</v>
          </cell>
          <cell r="D1223" t="str">
            <v xml:space="preserve">FRONT RIGHT CONTROLLED 4G 60CM TURAS 45D B1 GLASS ALM PIPE  </v>
          </cell>
          <cell r="E1223">
            <v>0.44999980926513672</v>
          </cell>
          <cell r="F1223">
            <v>0.44999980926513672</v>
          </cell>
          <cell r="G1223">
            <v>0.47</v>
          </cell>
          <cell r="H1223">
            <v>0.20346320346320346</v>
          </cell>
          <cell r="I1223">
            <v>2.5</v>
          </cell>
          <cell r="J1223">
            <v>1</v>
          </cell>
          <cell r="K1223">
            <v>0.4</v>
          </cell>
          <cell r="L1223">
            <v>0.39999985694885254</v>
          </cell>
          <cell r="M1223">
            <v>0.39999985694885254</v>
          </cell>
          <cell r="N1223">
            <v>0.39999985694885254</v>
          </cell>
          <cell r="O1223">
            <v>0.39999985694885254</v>
          </cell>
          <cell r="P1223">
            <v>0.39999985694885254</v>
          </cell>
          <cell r="Q1223">
            <v>0.39999985694885254</v>
          </cell>
          <cell r="R1223">
            <v>0.39999985694885254</v>
          </cell>
          <cell r="S1223">
            <v>0.39999985694885254</v>
          </cell>
          <cell r="T1223">
            <v>0.45</v>
          </cell>
        </row>
        <row r="1224">
          <cell r="B1224" t="str">
            <v>HOC.910.1000.46</v>
          </cell>
          <cell r="C1224" t="str">
            <v>ÖD 4G 60 TURAŞ 45 D B2_CAM_SAĞ DÜĞME</v>
          </cell>
          <cell r="D1224" t="str">
            <v xml:space="preserve">FRONT RIGHT CONTROLLED 4G 60CM TURAS 45D B2 GLASS ALM PIPE  </v>
          </cell>
          <cell r="E1224">
            <v>0.44999980926513672</v>
          </cell>
          <cell r="F1224">
            <v>0.44999980926513672</v>
          </cell>
          <cell r="G1224">
            <v>0.5</v>
          </cell>
          <cell r="H1224">
            <v>0.21645021645021645</v>
          </cell>
          <cell r="I1224">
            <v>2.5</v>
          </cell>
          <cell r="J1224">
            <v>1</v>
          </cell>
          <cell r="K1224">
            <v>0.4</v>
          </cell>
          <cell r="L1224">
            <v>0.39999985694885254</v>
          </cell>
          <cell r="M1224">
            <v>0.39999985694885254</v>
          </cell>
          <cell r="N1224">
            <v>0.39999985694885254</v>
          </cell>
          <cell r="O1224">
            <v>0.39999985694885254</v>
          </cell>
          <cell r="P1224">
            <v>0.39999985694885254</v>
          </cell>
          <cell r="Q1224">
            <v>0.39999985694885254</v>
          </cell>
          <cell r="R1224">
            <v>0.39999985694885254</v>
          </cell>
          <cell r="S1224">
            <v>0.39999985694885254</v>
          </cell>
          <cell r="T1224">
            <v>0.45</v>
          </cell>
        </row>
        <row r="1225">
          <cell r="B1225" t="str">
            <v>HOC.910.1000.47</v>
          </cell>
          <cell r="C1225" t="str">
            <v>ÖD 4G 60 TURAŞ 45 D B3_CAM_SAĞ DÜĞME</v>
          </cell>
          <cell r="D1225" t="str">
            <v xml:space="preserve">FRONT RIGHT CONTROLLED 4G 60CM TURAS 45D B3 GLASS ALM PIPE  </v>
          </cell>
          <cell r="E1225">
            <v>0.44999980926513672</v>
          </cell>
          <cell r="F1225">
            <v>0.44999980926513672</v>
          </cell>
          <cell r="G1225">
            <v>0.55000000000000004</v>
          </cell>
          <cell r="H1225">
            <v>0.23809523809523811</v>
          </cell>
          <cell r="I1225">
            <v>2.5</v>
          </cell>
          <cell r="J1225">
            <v>1.1000000000000001</v>
          </cell>
          <cell r="K1225">
            <v>0.44000000000000006</v>
          </cell>
          <cell r="L1225">
            <v>0.43999981880187988</v>
          </cell>
          <cell r="M1225">
            <v>0.43999981880187988</v>
          </cell>
          <cell r="N1225">
            <v>0.43999981880187988</v>
          </cell>
          <cell r="O1225">
            <v>0.43999981880187988</v>
          </cell>
          <cell r="P1225">
            <v>0.43999981880187988</v>
          </cell>
          <cell r="Q1225">
            <v>0.43999981880187988</v>
          </cell>
          <cell r="R1225">
            <v>0.43999981880187988</v>
          </cell>
          <cell r="S1225">
            <v>0.43999981880187988</v>
          </cell>
          <cell r="T1225">
            <v>0.55000000000000004</v>
          </cell>
        </row>
        <row r="1226">
          <cell r="B1226" t="str">
            <v>HOC.910.1000.48</v>
          </cell>
          <cell r="C1226" t="str">
            <v>ÖD 4G 60 TURAŞ 45 D B4_CAM_SAĞ DÜĞME</v>
          </cell>
          <cell r="D1226" t="str">
            <v xml:space="preserve">FRONT RIGHT CONTROLLED 4G 60CM TURAS 45D B4 GLASS ALM PIPE  </v>
          </cell>
          <cell r="E1226">
            <v>0.54999971389770508</v>
          </cell>
          <cell r="F1226">
            <v>0.54999971389770508</v>
          </cell>
          <cell r="G1226">
            <v>0.46</v>
          </cell>
          <cell r="H1226">
            <v>0.19913419913419914</v>
          </cell>
          <cell r="I1226">
            <v>2.5</v>
          </cell>
          <cell r="J1226">
            <v>1</v>
          </cell>
          <cell r="K1226">
            <v>0.4</v>
          </cell>
          <cell r="L1226">
            <v>0.39999985694885254</v>
          </cell>
          <cell r="M1226">
            <v>0.39999985694885254</v>
          </cell>
          <cell r="N1226">
            <v>0.39999985694885254</v>
          </cell>
          <cell r="O1226">
            <v>0.39999985694885254</v>
          </cell>
          <cell r="P1226">
            <v>0.39999985694885254</v>
          </cell>
          <cell r="Q1226">
            <v>0.39999985694885254</v>
          </cell>
          <cell r="R1226">
            <v>0.39999985694885254</v>
          </cell>
          <cell r="S1226">
            <v>0.39999985694885254</v>
          </cell>
          <cell r="T1226">
            <v>0.45</v>
          </cell>
        </row>
        <row r="1227">
          <cell r="B1227" t="str">
            <v>HOC.910.1000.49</v>
          </cell>
          <cell r="C1227" t="str">
            <v>ÖD 3G1E 60 TURAŞ 90 D B1_CAM_SAĞ DÜĞME</v>
          </cell>
          <cell r="D1227" t="str">
            <v xml:space="preserve">FRONT RIGHT CONTROLLED 3G1E 60CM TURAS 90D B1 GLASS ALM PIPE  </v>
          </cell>
          <cell r="E1227">
            <v>0.44999980926513672</v>
          </cell>
          <cell r="F1227">
            <v>0.44999980926513672</v>
          </cell>
          <cell r="G1227">
            <v>0.55000000000000004</v>
          </cell>
          <cell r="H1227">
            <v>0.23809523809523811</v>
          </cell>
          <cell r="I1227">
            <v>2.5</v>
          </cell>
          <cell r="J1227">
            <v>1.1000000000000001</v>
          </cell>
          <cell r="K1227">
            <v>0.44000000000000006</v>
          </cell>
          <cell r="L1227">
            <v>0.43999981880187988</v>
          </cell>
          <cell r="M1227">
            <v>0.43999981880187988</v>
          </cell>
          <cell r="N1227">
            <v>0.43999981880187988</v>
          </cell>
          <cell r="O1227">
            <v>0.43999981880187988</v>
          </cell>
          <cell r="P1227">
            <v>0.43999981880187988</v>
          </cell>
          <cell r="Q1227">
            <v>0.43999981880187988</v>
          </cell>
          <cell r="R1227">
            <v>0.43999981880187988</v>
          </cell>
          <cell r="S1227">
            <v>0.43999981880187988</v>
          </cell>
          <cell r="T1227">
            <v>0.55000000000000004</v>
          </cell>
        </row>
        <row r="1228">
          <cell r="B1228" t="str">
            <v>HOC.910.1000.50</v>
          </cell>
          <cell r="C1228" t="str">
            <v>ÖD 3G1E 60 TURAŞ 90 D B2_CAM_SAĞ DÜĞME</v>
          </cell>
          <cell r="D1228" t="str">
            <v xml:space="preserve">FRONT RIGHT CONTROLLED 3G1E 60CM TURAS 90D B2 GLASS ALM PIPE  </v>
          </cell>
          <cell r="E1228">
            <v>0.54999971389770508</v>
          </cell>
          <cell r="F1228">
            <v>0.54999971389770508</v>
          </cell>
          <cell r="G1228">
            <v>0.46</v>
          </cell>
          <cell r="H1228">
            <v>0.19913419913419914</v>
          </cell>
          <cell r="I1228">
            <v>2.5</v>
          </cell>
          <cell r="J1228">
            <v>1</v>
          </cell>
          <cell r="K1228">
            <v>0.4</v>
          </cell>
          <cell r="L1228">
            <v>0.39999985694885254</v>
          </cell>
          <cell r="M1228">
            <v>0.39999985694885254</v>
          </cell>
          <cell r="N1228">
            <v>0.39999985694885254</v>
          </cell>
          <cell r="O1228">
            <v>0.39999985694885254</v>
          </cell>
          <cell r="P1228">
            <v>0.39999985694885254</v>
          </cell>
          <cell r="Q1228">
            <v>0.39999985694885254</v>
          </cell>
          <cell r="R1228">
            <v>0.39999985694885254</v>
          </cell>
          <cell r="S1228">
            <v>0.39999985694885254</v>
          </cell>
          <cell r="T1228">
            <v>0.45</v>
          </cell>
        </row>
        <row r="1229">
          <cell r="B1229" t="str">
            <v>HOC.910.1000.51</v>
          </cell>
          <cell r="C1229" t="str">
            <v>ÖD 3G1E 60 TURAŞ 90 D B3_CAM_SAĞ DÜĞME</v>
          </cell>
          <cell r="D1229" t="str">
            <v xml:space="preserve">FRONT RIGHT CONTROLLED 3G1E 60CM TURAS 90D B3 GLASS ALM PIPE  </v>
          </cell>
          <cell r="E1229">
            <v>0.44999980926513672</v>
          </cell>
          <cell r="F1229">
            <v>0.44999980926513672</v>
          </cell>
          <cell r="G1229">
            <v>0.52</v>
          </cell>
          <cell r="H1229">
            <v>0.22510822510822512</v>
          </cell>
          <cell r="I1229">
            <v>2.5</v>
          </cell>
          <cell r="J1229">
            <v>1.1000000000000001</v>
          </cell>
          <cell r="K1229">
            <v>0.44000000000000006</v>
          </cell>
          <cell r="L1229">
            <v>0.43999981880187988</v>
          </cell>
          <cell r="M1229">
            <v>0.43999981880187988</v>
          </cell>
          <cell r="N1229">
            <v>0.43999981880187988</v>
          </cell>
          <cell r="O1229">
            <v>0.43999981880187988</v>
          </cell>
          <cell r="P1229">
            <v>0.43999981880187988</v>
          </cell>
          <cell r="Q1229">
            <v>0.43999981880187988</v>
          </cell>
          <cell r="R1229">
            <v>0.43999981880187988</v>
          </cell>
          <cell r="S1229">
            <v>0.43999981880187988</v>
          </cell>
          <cell r="T1229">
            <v>0.55000000000000004</v>
          </cell>
        </row>
        <row r="1230">
          <cell r="B1230" t="str">
            <v>HOC.910.1000.52</v>
          </cell>
          <cell r="C1230" t="str">
            <v>ÖD 3G1E 60 TURAŞ 90 D B1_INOX_SAĞ DÜĞME</v>
          </cell>
          <cell r="D1230" t="str">
            <v xml:space="preserve">FRONT RIGHT CONTROLLED 3G1E 60CM TURAS 90D B1 STAINLESS STEEL ALM PIPE  </v>
          </cell>
          <cell r="E1230">
            <v>0.54999971389770508</v>
          </cell>
          <cell r="F1230">
            <v>0.54999971389770508</v>
          </cell>
          <cell r="G1230">
            <v>0.47</v>
          </cell>
          <cell r="H1230">
            <v>0.20346320346320346</v>
          </cell>
          <cell r="I1230">
            <v>2.5</v>
          </cell>
          <cell r="J1230">
            <v>1</v>
          </cell>
          <cell r="K1230">
            <v>0.4</v>
          </cell>
          <cell r="L1230">
            <v>0.39999985694885254</v>
          </cell>
          <cell r="M1230">
            <v>0.39999985694885254</v>
          </cell>
          <cell r="N1230">
            <v>0.39999985694885254</v>
          </cell>
          <cell r="O1230">
            <v>0.39999985694885254</v>
          </cell>
          <cell r="P1230">
            <v>0.39999985694885254</v>
          </cell>
          <cell r="Q1230">
            <v>0.39999985694885254</v>
          </cell>
          <cell r="R1230">
            <v>0.39999985694885254</v>
          </cell>
          <cell r="S1230">
            <v>0.39999985694885254</v>
          </cell>
          <cell r="T1230">
            <v>0.45</v>
          </cell>
        </row>
        <row r="1231">
          <cell r="B1231" t="str">
            <v>HOC.910.1000.53</v>
          </cell>
          <cell r="C1231" t="str">
            <v>ÖD 3G1E 60 TURAŞ 90 D B2_INOX_SAĞ DÜĞME</v>
          </cell>
          <cell r="D1231" t="str">
            <v xml:space="preserve">FRONT RIGHT CONTROLLED 3G1E 60CM TURAS 90D B2 STAINLESS STEEL  ALM PIPE  </v>
          </cell>
          <cell r="E1231">
            <v>0.44999980926513672</v>
          </cell>
          <cell r="F1231">
            <v>0.44999980926513672</v>
          </cell>
          <cell r="G1231">
            <v>0.5</v>
          </cell>
          <cell r="H1231">
            <v>0.21645021645021645</v>
          </cell>
          <cell r="I1231">
            <v>2.5</v>
          </cell>
          <cell r="J1231">
            <v>1</v>
          </cell>
          <cell r="K1231">
            <v>0.4</v>
          </cell>
          <cell r="L1231">
            <v>0.39999985694885254</v>
          </cell>
          <cell r="M1231">
            <v>0.39999985694885254</v>
          </cell>
          <cell r="N1231">
            <v>0.39999985694885254</v>
          </cell>
          <cell r="O1231">
            <v>0.39999985694885254</v>
          </cell>
          <cell r="P1231">
            <v>0.39999985694885254</v>
          </cell>
          <cell r="Q1231">
            <v>0.39999985694885254</v>
          </cell>
          <cell r="R1231">
            <v>0.39999985694885254</v>
          </cell>
          <cell r="S1231">
            <v>0.39999985694885254</v>
          </cell>
          <cell r="T1231">
            <v>0.45</v>
          </cell>
        </row>
        <row r="1232">
          <cell r="B1232" t="str">
            <v>HOC.910.1000.54</v>
          </cell>
          <cell r="C1232" t="str">
            <v>ÖD 3G1E 60 TURAŞ 90 D B3_INOX_SAĞ DÜĞME</v>
          </cell>
          <cell r="D1232" t="str">
            <v xml:space="preserve">FRONT RIGHT CONTROLLED 3G1E 60CM TURAS 90D B3 STAINLESS STEEL  ALM PIPE  </v>
          </cell>
          <cell r="E1232">
            <v>0.44999980926513672</v>
          </cell>
          <cell r="F1232">
            <v>0.44999980926513672</v>
          </cell>
          <cell r="G1232">
            <v>0.55000000000000004</v>
          </cell>
          <cell r="H1232">
            <v>0.23809523809523811</v>
          </cell>
          <cell r="I1232">
            <v>2.5</v>
          </cell>
          <cell r="J1232">
            <v>1.1000000000000001</v>
          </cell>
          <cell r="K1232">
            <v>0.44000000000000006</v>
          </cell>
          <cell r="L1232">
            <v>0.43999981880187988</v>
          </cell>
          <cell r="M1232">
            <v>0.43999981880187988</v>
          </cell>
          <cell r="N1232">
            <v>0.43999981880187988</v>
          </cell>
          <cell r="O1232">
            <v>0.43999981880187988</v>
          </cell>
          <cell r="P1232">
            <v>0.43999981880187988</v>
          </cell>
          <cell r="Q1232">
            <v>0.43999981880187988</v>
          </cell>
          <cell r="R1232">
            <v>0.43999981880187988</v>
          </cell>
          <cell r="S1232">
            <v>0.43999981880187988</v>
          </cell>
          <cell r="T1232">
            <v>0.55000000000000004</v>
          </cell>
        </row>
        <row r="1233">
          <cell r="B1233" t="str">
            <v>HOC.910.1000.55</v>
          </cell>
          <cell r="C1233" t="str">
            <v>ÖD 4G1W 90 COPRECİ 90 D  B1_CAM_SOL WOK</v>
          </cell>
          <cell r="D1233" t="str">
            <v>4G1W 90CM COPRECI 90D GLASS LEFT WOK B1 ALUMINUM PIPE</v>
          </cell>
          <cell r="E1233">
            <v>0.54999971389770508</v>
          </cell>
          <cell r="F1233">
            <v>0.54999971389770508</v>
          </cell>
          <cell r="G1233">
            <v>0.5</v>
          </cell>
          <cell r="H1233">
            <v>0.21645021645021645</v>
          </cell>
          <cell r="I1233">
            <v>2.5</v>
          </cell>
          <cell r="J1233">
            <v>1</v>
          </cell>
          <cell r="K1233">
            <v>0.4</v>
          </cell>
          <cell r="L1233">
            <v>0.39999985694885254</v>
          </cell>
          <cell r="M1233">
            <v>0.39999985694885254</v>
          </cell>
          <cell r="N1233">
            <v>0.39999985694885254</v>
          </cell>
          <cell r="O1233">
            <v>0.39999985694885254</v>
          </cell>
          <cell r="P1233">
            <v>0.4</v>
          </cell>
          <cell r="Q1233">
            <v>0.39999985694885254</v>
          </cell>
          <cell r="R1233">
            <v>0.39999985694885254</v>
          </cell>
          <cell r="S1233">
            <v>0.39999985694885254</v>
          </cell>
          <cell r="T1233">
            <v>0.45</v>
          </cell>
        </row>
        <row r="1234">
          <cell r="B1234" t="str">
            <v>HOC.910.1000.56</v>
          </cell>
          <cell r="C1234" t="str">
            <v>ÖD 4G1W 90 COPRECİ 90 D  B2_CAM_SOL WOK</v>
          </cell>
          <cell r="D1234" t="str">
            <v>4G1W 90CM COPRECI 90D GLASS LEFT WOK B2 ALUMINUM PIPE</v>
          </cell>
          <cell r="E1234">
            <v>0.44999980926513672</v>
          </cell>
          <cell r="F1234">
            <v>0.44999980926513672</v>
          </cell>
          <cell r="G1234">
            <v>0.55000000000000004</v>
          </cell>
          <cell r="H1234">
            <v>0.23809523809523811</v>
          </cell>
          <cell r="I1234">
            <v>2.5</v>
          </cell>
          <cell r="J1234">
            <v>1.1000000000000001</v>
          </cell>
          <cell r="K1234">
            <v>0.44000000000000006</v>
          </cell>
          <cell r="L1234">
            <v>0.43999981880187988</v>
          </cell>
          <cell r="M1234">
            <v>0.43999981880187988</v>
          </cell>
          <cell r="N1234">
            <v>0.43999981880187988</v>
          </cell>
          <cell r="O1234">
            <v>0.43999981880187988</v>
          </cell>
          <cell r="P1234">
            <v>0.45</v>
          </cell>
          <cell r="Q1234">
            <v>0.44999980926513672</v>
          </cell>
          <cell r="R1234">
            <v>0.44999980926513672</v>
          </cell>
          <cell r="S1234">
            <v>0.44999980926513672</v>
          </cell>
          <cell r="T1234">
            <v>0.55000000000000004</v>
          </cell>
        </row>
        <row r="1235">
          <cell r="B1235" t="str">
            <v>HOC.910.1000.57</v>
          </cell>
          <cell r="C1235" t="str">
            <v>ÖD 4G1W 90 COPRECİ 90 D B3_CAM_SOL WOK</v>
          </cell>
          <cell r="D1235" t="str">
            <v>4G1W 90CM COPRECI 90D GLASS LEFT WOK B3 ALUMINUM PIPE</v>
          </cell>
          <cell r="E1235">
            <v>0.54999971389770508</v>
          </cell>
          <cell r="F1235">
            <v>0.54999971389770508</v>
          </cell>
          <cell r="G1235">
            <v>0.46</v>
          </cell>
          <cell r="H1235">
            <v>0.19913419913419914</v>
          </cell>
          <cell r="I1235">
            <v>2.5</v>
          </cell>
          <cell r="J1235">
            <v>1</v>
          </cell>
          <cell r="K1235">
            <v>0.4</v>
          </cell>
          <cell r="L1235">
            <v>0.39999985694885254</v>
          </cell>
          <cell r="M1235">
            <v>0.39999985694885254</v>
          </cell>
          <cell r="N1235">
            <v>0.39999985694885254</v>
          </cell>
          <cell r="O1235">
            <v>0.39999985694885254</v>
          </cell>
          <cell r="P1235">
            <v>0.4</v>
          </cell>
          <cell r="Q1235">
            <v>0.39999985694885254</v>
          </cell>
          <cell r="R1235">
            <v>0.39999985694885254</v>
          </cell>
          <cell r="S1235">
            <v>0.39999985694885254</v>
          </cell>
          <cell r="T1235">
            <v>0.45</v>
          </cell>
        </row>
        <row r="1236">
          <cell r="B1236" t="str">
            <v>HOC.910.1000.58</v>
          </cell>
          <cell r="C1236" t="str">
            <v>ÖD 4G1W 90 COPRECİ 90 D B4_CAM_SOL WOK</v>
          </cell>
          <cell r="D1236" t="str">
            <v>4G1W 90CM COPRECI 90D GLASS LEFT WOK B4 ALUMINUM PIPE</v>
          </cell>
          <cell r="E1236">
            <v>0.44999980926513672</v>
          </cell>
          <cell r="F1236">
            <v>0.44999980926513672</v>
          </cell>
          <cell r="G1236">
            <v>0.52</v>
          </cell>
          <cell r="H1236">
            <v>0.22510822510822512</v>
          </cell>
          <cell r="I1236">
            <v>2.5</v>
          </cell>
          <cell r="J1236">
            <v>1.1000000000000001</v>
          </cell>
          <cell r="K1236">
            <v>0.44000000000000006</v>
          </cell>
          <cell r="L1236">
            <v>0.43999981880187988</v>
          </cell>
          <cell r="M1236">
            <v>0.43999981880187988</v>
          </cell>
          <cell r="N1236">
            <v>0.43999981880187988</v>
          </cell>
          <cell r="O1236">
            <v>0.43999981880187988</v>
          </cell>
          <cell r="P1236">
            <v>0.45</v>
          </cell>
          <cell r="Q1236">
            <v>0.44999980926513672</v>
          </cell>
          <cell r="R1236">
            <v>0.44999980926513672</v>
          </cell>
          <cell r="S1236">
            <v>0.44999980926513672</v>
          </cell>
          <cell r="T1236">
            <v>0.55000000000000004</v>
          </cell>
        </row>
        <row r="1237">
          <cell r="B1237" t="str">
            <v>HOC.910.1000.59</v>
          </cell>
          <cell r="C1237" t="str">
            <v>ÖD 4G1W 90 COPRECİ 90 D B5_CAM_SOL WOK</v>
          </cell>
          <cell r="D1237" t="str">
            <v>4G1W 90CM COPRECI 90D GLASS LEFT WOK B5 ALUMINUM PIPE</v>
          </cell>
          <cell r="E1237">
            <v>0.54999971389770508</v>
          </cell>
          <cell r="F1237">
            <v>0.54999971389770508</v>
          </cell>
          <cell r="G1237">
            <v>0.47</v>
          </cell>
          <cell r="H1237">
            <v>0.20346320346320346</v>
          </cell>
          <cell r="I1237">
            <v>2.5</v>
          </cell>
          <cell r="J1237">
            <v>1</v>
          </cell>
          <cell r="K1237">
            <v>0.4</v>
          </cell>
          <cell r="L1237">
            <v>0.39999985694885254</v>
          </cell>
          <cell r="M1237">
            <v>0.39999985694885254</v>
          </cell>
          <cell r="N1237">
            <v>0.39999985694885254</v>
          </cell>
          <cell r="O1237">
            <v>0.39999985694885254</v>
          </cell>
          <cell r="P1237">
            <v>0.4</v>
          </cell>
          <cell r="Q1237">
            <v>0.39999985694885254</v>
          </cell>
          <cell r="R1237">
            <v>0.39999985694885254</v>
          </cell>
          <cell r="S1237">
            <v>0.39999985694885254</v>
          </cell>
          <cell r="T1237">
            <v>0.45</v>
          </cell>
        </row>
        <row r="1238">
          <cell r="B1238" t="str">
            <v>HOC.910.1000.60</v>
          </cell>
          <cell r="C1238" t="str">
            <v>ÖD 4G1W 90 COPRECİ 210 MM 90 D  B1_CAM_ORTA WOK</v>
          </cell>
          <cell r="D1238" t="str">
            <v>4G1W 90CM COPRECI 90D 210MM MIDDLE WOK B1 ALM PIPE</v>
          </cell>
          <cell r="E1238">
            <v>0.44999980926513672</v>
          </cell>
          <cell r="F1238">
            <v>0.44999980926513672</v>
          </cell>
          <cell r="G1238">
            <v>0.5</v>
          </cell>
          <cell r="H1238">
            <v>0.21645021645021645</v>
          </cell>
          <cell r="I1238">
            <v>2.5</v>
          </cell>
          <cell r="J1238">
            <v>1</v>
          </cell>
          <cell r="K1238">
            <v>0.4</v>
          </cell>
          <cell r="L1238">
            <v>1</v>
          </cell>
          <cell r="M1238">
            <v>1</v>
          </cell>
          <cell r="N1238">
            <v>1</v>
          </cell>
          <cell r="O1238">
            <v>1</v>
          </cell>
          <cell r="P1238">
            <v>0.4</v>
          </cell>
          <cell r="Q1238">
            <v>0.39999985694885254</v>
          </cell>
          <cell r="R1238">
            <v>0.58823529411764708</v>
          </cell>
          <cell r="S1238">
            <v>0.58823490142822266</v>
          </cell>
          <cell r="T1238">
            <v>0.45</v>
          </cell>
        </row>
        <row r="1239">
          <cell r="B1239" t="str">
            <v>HOC.910.1000.61</v>
          </cell>
          <cell r="C1239" t="str">
            <v>ÖD 4G1W 90 COPRECİ 210 MM 90 D  B2_CAM_ORTA WOK</v>
          </cell>
          <cell r="D1239" t="str">
            <v>4G1W 90CM COPRECI 90D 210MM MIDDLE WOK B2 ALM PIPE</v>
          </cell>
          <cell r="E1239">
            <v>0.44999980926513672</v>
          </cell>
          <cell r="F1239">
            <v>0.44999980926513672</v>
          </cell>
          <cell r="G1239">
            <v>0.55000000000000004</v>
          </cell>
          <cell r="H1239">
            <v>0.23809523809523811</v>
          </cell>
          <cell r="I1239">
            <v>2.5</v>
          </cell>
          <cell r="J1239">
            <v>1.1000000000000001</v>
          </cell>
          <cell r="K1239">
            <v>0.44000000000000006</v>
          </cell>
          <cell r="L1239">
            <v>1.1000000000000001</v>
          </cell>
          <cell r="M1239">
            <v>1.0999994277954102</v>
          </cell>
          <cell r="N1239">
            <v>1.0999994277954102</v>
          </cell>
          <cell r="O1239">
            <v>1.0999994277954102</v>
          </cell>
          <cell r="P1239">
            <v>0.45</v>
          </cell>
          <cell r="Q1239">
            <v>0.44999980926513672</v>
          </cell>
          <cell r="R1239">
            <v>0.6470588235294118</v>
          </cell>
          <cell r="S1239">
            <v>0.64705848693847656</v>
          </cell>
          <cell r="T1239">
            <v>0.55000000000000004</v>
          </cell>
        </row>
        <row r="1240">
          <cell r="B1240" t="str">
            <v>HOC.910.1000.62</v>
          </cell>
          <cell r="C1240" t="str">
            <v>ÖD 4G1W 90 COPRECİ 210 MM 90 D  B3_CAM_ORTA WOK</v>
          </cell>
          <cell r="D1240" t="str">
            <v>4G1W 90CM COPRECI 90D 210MM MIDDLE WOK B3 ALM PIPE</v>
          </cell>
          <cell r="E1240">
            <v>0.54999971389770508</v>
          </cell>
          <cell r="F1240">
            <v>0.54999971389770508</v>
          </cell>
          <cell r="G1240">
            <v>0.46</v>
          </cell>
          <cell r="H1240">
            <v>0.19913419913419914</v>
          </cell>
          <cell r="I1240">
            <v>2.5</v>
          </cell>
          <cell r="J1240">
            <v>1</v>
          </cell>
          <cell r="K1240">
            <v>0.4</v>
          </cell>
          <cell r="L1240">
            <v>1</v>
          </cell>
          <cell r="M1240">
            <v>1</v>
          </cell>
          <cell r="N1240">
            <v>1</v>
          </cell>
          <cell r="O1240">
            <v>1</v>
          </cell>
          <cell r="P1240">
            <v>0.4</v>
          </cell>
          <cell r="Q1240">
            <v>0.39999985694885254</v>
          </cell>
          <cell r="R1240">
            <v>0.58823529411764708</v>
          </cell>
          <cell r="S1240">
            <v>0.58823490142822266</v>
          </cell>
          <cell r="T1240">
            <v>0.45</v>
          </cell>
        </row>
        <row r="1241">
          <cell r="B1241" t="str">
            <v>HOC.910.1000.63</v>
          </cell>
          <cell r="C1241" t="str">
            <v>ÖD 4G1W 90 COPRECİ 210 MM 90 D  B4_CAM_ORTA WOK</v>
          </cell>
          <cell r="D1241" t="str">
            <v>4G1W 90CM COPRECI 90D 210MM MIDDLE WOK B4 ALM PIPE</v>
          </cell>
          <cell r="E1241">
            <v>0.44999980926513672</v>
          </cell>
          <cell r="F1241">
            <v>0.44999980926513672</v>
          </cell>
          <cell r="G1241">
            <v>0.52</v>
          </cell>
          <cell r="H1241">
            <v>0.22510822510822512</v>
          </cell>
          <cell r="I1241">
            <v>2.5</v>
          </cell>
          <cell r="J1241">
            <v>1.1000000000000001</v>
          </cell>
          <cell r="K1241">
            <v>0.44000000000000006</v>
          </cell>
          <cell r="L1241">
            <v>1.1000000000000001</v>
          </cell>
          <cell r="M1241">
            <v>1.0999994277954102</v>
          </cell>
          <cell r="N1241">
            <v>1.0999994277954102</v>
          </cell>
          <cell r="O1241">
            <v>1.0999994277954102</v>
          </cell>
          <cell r="P1241">
            <v>0.45</v>
          </cell>
          <cell r="Q1241">
            <v>0.44999980926513672</v>
          </cell>
          <cell r="R1241">
            <v>0.6470588235294118</v>
          </cell>
          <cell r="S1241">
            <v>0.64705848693847656</v>
          </cell>
          <cell r="T1241">
            <v>0.55000000000000004</v>
          </cell>
        </row>
        <row r="1242">
          <cell r="B1242" t="str">
            <v>HOC.910.1000.64</v>
          </cell>
          <cell r="C1242" t="str">
            <v>ÖD 4G1W 90 COPRECİ 210 MM 90 D  B5_CAM_ORTA WOK</v>
          </cell>
          <cell r="D1242" t="str">
            <v>4G1W 90CM COPRECI 90D 210MM MIDDLE WOK B5 ALM PIPE</v>
          </cell>
          <cell r="E1242">
            <v>0.54999971389770508</v>
          </cell>
          <cell r="F1242">
            <v>0.54999971389770508</v>
          </cell>
          <cell r="G1242">
            <v>0.47</v>
          </cell>
          <cell r="H1242">
            <v>0.20346320346320346</v>
          </cell>
          <cell r="I1242">
            <v>2.5</v>
          </cell>
          <cell r="J1242">
            <v>1</v>
          </cell>
          <cell r="K1242">
            <v>0.4</v>
          </cell>
          <cell r="L1242">
            <v>1</v>
          </cell>
          <cell r="M1242">
            <v>1</v>
          </cell>
          <cell r="N1242">
            <v>1</v>
          </cell>
          <cell r="O1242">
            <v>1</v>
          </cell>
          <cell r="P1242">
            <v>0.4</v>
          </cell>
          <cell r="Q1242">
            <v>0.39999985694885254</v>
          </cell>
          <cell r="R1242">
            <v>0.58823529411764708</v>
          </cell>
          <cell r="S1242">
            <v>0.58823490142822266</v>
          </cell>
          <cell r="T1242">
            <v>0.45</v>
          </cell>
        </row>
        <row r="1243">
          <cell r="B1243" t="str">
            <v>HOC.910.1000.65</v>
          </cell>
          <cell r="C1243" t="str">
            <v>YD 3G1E 60 INOX TURAŞ 90 D B1</v>
          </cell>
          <cell r="D1243" t="str">
            <v>SIDE CONTROLLED 3G1E 60 STAINLESS STEEL TURAŞ ALM PIPE 90D B1</v>
          </cell>
          <cell r="E1243">
            <v>0.44999980926513672</v>
          </cell>
          <cell r="F1243">
            <v>0.44999980926513672</v>
          </cell>
          <cell r="G1243">
            <v>0.5</v>
          </cell>
          <cell r="H1243">
            <v>0.21645021645021645</v>
          </cell>
          <cell r="I1243">
            <v>2.5</v>
          </cell>
          <cell r="J1243">
            <v>1</v>
          </cell>
          <cell r="K1243">
            <v>0.4</v>
          </cell>
          <cell r="L1243">
            <v>0.39999985694885254</v>
          </cell>
          <cell r="M1243">
            <v>0.39999985694885254</v>
          </cell>
          <cell r="N1243">
            <v>0.39999985694885254</v>
          </cell>
          <cell r="O1243">
            <v>0.39999985694885254</v>
          </cell>
          <cell r="P1243">
            <v>0.39999985694885254</v>
          </cell>
          <cell r="Q1243">
            <v>0.39999985694885254</v>
          </cell>
          <cell r="R1243">
            <v>0.39999985694885254</v>
          </cell>
          <cell r="S1243">
            <v>0.39999985694885254</v>
          </cell>
          <cell r="T1243">
            <v>0.45</v>
          </cell>
        </row>
        <row r="1244">
          <cell r="B1244" t="str">
            <v>HOC.910.1000.66</v>
          </cell>
          <cell r="C1244" t="str">
            <v>YD 3G1E 60 INOX TURAŞ 90 D B2</v>
          </cell>
          <cell r="D1244" t="str">
            <v>SIDE CONTROLLED 3G1E 60 STAINLESS STEEL TURAŞ ALM PIPE 90D B2</v>
          </cell>
          <cell r="E1244">
            <v>0.44999980926513672</v>
          </cell>
          <cell r="F1244">
            <v>0.44999980926513672</v>
          </cell>
          <cell r="G1244">
            <v>0.55000000000000004</v>
          </cell>
          <cell r="H1244">
            <v>0.23809523809523811</v>
          </cell>
          <cell r="I1244">
            <v>2.5</v>
          </cell>
          <cell r="J1244">
            <v>1.1000000000000001</v>
          </cell>
          <cell r="K1244">
            <v>0.44000000000000006</v>
          </cell>
          <cell r="L1244">
            <v>0.43999981880187988</v>
          </cell>
          <cell r="M1244">
            <v>0.43999981880187988</v>
          </cell>
          <cell r="N1244">
            <v>0.43999981880187988</v>
          </cell>
          <cell r="O1244">
            <v>0.43999981880187988</v>
          </cell>
          <cell r="P1244">
            <v>0.43999981880187988</v>
          </cell>
          <cell r="Q1244">
            <v>0.43999981880187988</v>
          </cell>
          <cell r="R1244">
            <v>0.43999981880187988</v>
          </cell>
          <cell r="S1244">
            <v>0.43999981880187988</v>
          </cell>
          <cell r="T1244">
            <v>0.55000000000000004</v>
          </cell>
        </row>
        <row r="1245">
          <cell r="B1245" t="str">
            <v>HOC.910.1000.67</v>
          </cell>
          <cell r="C1245" t="str">
            <v>YD 3G1E 60 INOX TURAŞ 90 D B3</v>
          </cell>
          <cell r="D1245" t="str">
            <v>SIDE CONTROLLED 3G1E 60 STAINLESS STEEL TURAŞ ALM PIPE 90D B3</v>
          </cell>
          <cell r="E1245">
            <v>0.54999971389770508</v>
          </cell>
          <cell r="F1245">
            <v>0.54999971389770508</v>
          </cell>
          <cell r="G1245">
            <v>0.46</v>
          </cell>
          <cell r="H1245">
            <v>0.19913419913419914</v>
          </cell>
          <cell r="I1245">
            <v>2.5</v>
          </cell>
          <cell r="J1245">
            <v>1</v>
          </cell>
          <cell r="K1245">
            <v>0.4</v>
          </cell>
          <cell r="L1245">
            <v>0.39999985694885254</v>
          </cell>
          <cell r="M1245">
            <v>0.39999985694885254</v>
          </cell>
          <cell r="N1245">
            <v>0.39999985694885254</v>
          </cell>
          <cell r="O1245">
            <v>0.39999985694885254</v>
          </cell>
          <cell r="P1245">
            <v>0.39999985694885254</v>
          </cell>
          <cell r="Q1245">
            <v>0.39999985694885254</v>
          </cell>
          <cell r="R1245">
            <v>0.39999985694885254</v>
          </cell>
          <cell r="S1245">
            <v>0.39999985694885254</v>
          </cell>
          <cell r="T1245">
            <v>0.45</v>
          </cell>
        </row>
        <row r="1246">
          <cell r="B1246" t="str">
            <v>HOC.910.1000.68</v>
          </cell>
          <cell r="C1246" t="str">
            <v>ÖD 3G1E 60 COPRECİ90 D B1_INOX_FRN</v>
          </cell>
          <cell r="D1246" t="str">
            <v>FRONT CONTROLLED 3G1E 60 STAINLESS STEEL COPRECI ALM PIPE 90D B1-FRN</v>
          </cell>
          <cell r="E1246">
            <v>0.44999980926513672</v>
          </cell>
          <cell r="F1246">
            <v>0.44999980926513672</v>
          </cell>
          <cell r="G1246">
            <v>0.52</v>
          </cell>
          <cell r="H1246">
            <v>0.22510822510822512</v>
          </cell>
          <cell r="I1246">
            <v>2.5</v>
          </cell>
          <cell r="J1246">
            <v>1.1000000000000001</v>
          </cell>
          <cell r="K1246">
            <v>0.44000000000000006</v>
          </cell>
          <cell r="L1246">
            <v>0.9</v>
          </cell>
          <cell r="M1246">
            <v>0.89999961853027344</v>
          </cell>
          <cell r="N1246">
            <v>0.89999961853027344</v>
          </cell>
          <cell r="O1246">
            <v>0.89999961853027344</v>
          </cell>
          <cell r="P1246">
            <v>0.89999961853027344</v>
          </cell>
          <cell r="Q1246">
            <v>0.89999961853027344</v>
          </cell>
          <cell r="R1246">
            <v>0.6</v>
          </cell>
          <cell r="S1246">
            <v>0.59999990463256836</v>
          </cell>
          <cell r="T1246">
            <v>0.55000000000000004</v>
          </cell>
        </row>
        <row r="1247">
          <cell r="B1247" t="str">
            <v>HOC.910.1000.69</v>
          </cell>
          <cell r="C1247" t="str">
            <v>ÖD 4G1W 70 COPRECİ90 D B1_INOX_FRN</v>
          </cell>
          <cell r="D1247" t="str">
            <v>FRONT CONTROLLED 4G1W 70 STAINLESS STEEL COPRECI ALM PIPE 90D B1</v>
          </cell>
          <cell r="E1247">
            <v>0.54999971389770508</v>
          </cell>
          <cell r="F1247">
            <v>0.54999971389770508</v>
          </cell>
          <cell r="G1247">
            <v>0.55000000000000004</v>
          </cell>
          <cell r="H1247">
            <v>0.23809523809523811</v>
          </cell>
          <cell r="I1247">
            <v>2.5</v>
          </cell>
          <cell r="J1247">
            <v>1.1000000000000001</v>
          </cell>
          <cell r="K1247">
            <v>0.44000000000000006</v>
          </cell>
          <cell r="L1247">
            <v>0.79999999999999993</v>
          </cell>
          <cell r="M1247">
            <v>0.79999971389770508</v>
          </cell>
          <cell r="N1247">
            <v>0.79999971389770508</v>
          </cell>
          <cell r="O1247">
            <v>0.79999971389770508</v>
          </cell>
          <cell r="P1247">
            <v>0.55000000000000004</v>
          </cell>
          <cell r="Q1247">
            <v>0.54999971389770508</v>
          </cell>
          <cell r="R1247">
            <v>0.5</v>
          </cell>
          <cell r="S1247">
            <v>0.55000000000000004</v>
          </cell>
          <cell r="T1247">
            <v>0.55000000000000004</v>
          </cell>
        </row>
        <row r="1248">
          <cell r="B1248" t="str">
            <v>HOC.910.1000.70</v>
          </cell>
          <cell r="C1248" t="str">
            <v>ÖD 4G1W  70 COPREC90 D B2_INOX_FRN</v>
          </cell>
          <cell r="D1248" t="str">
            <v>FRONT CONTROLLED 4G1W 70 STAINLESS STEEL COPRECI ALM PIPE 90D B2</v>
          </cell>
          <cell r="E1248">
            <v>0.54999971389770508</v>
          </cell>
          <cell r="F1248">
            <v>0.54999971389770508</v>
          </cell>
          <cell r="G1248">
            <v>0.46</v>
          </cell>
          <cell r="H1248">
            <v>0.19913419913419914</v>
          </cell>
          <cell r="I1248">
            <v>2.5</v>
          </cell>
          <cell r="J1248">
            <v>1</v>
          </cell>
          <cell r="K1248">
            <v>0.4</v>
          </cell>
          <cell r="L1248">
            <v>0.9</v>
          </cell>
          <cell r="M1248">
            <v>0.89999961853027344</v>
          </cell>
          <cell r="N1248">
            <v>0.89999961853027344</v>
          </cell>
          <cell r="O1248">
            <v>0.89999961853027344</v>
          </cell>
          <cell r="P1248">
            <v>0.45</v>
          </cell>
          <cell r="Q1248">
            <v>0.44999980926513672</v>
          </cell>
          <cell r="R1248">
            <v>0.6</v>
          </cell>
          <cell r="S1248">
            <v>0.45</v>
          </cell>
          <cell r="T1248">
            <v>0.45</v>
          </cell>
        </row>
        <row r="1249">
          <cell r="B1249" t="str">
            <v>HOC.910.1000.71</v>
          </cell>
          <cell r="C1249" t="str">
            <v>ÖD 4G1W  70 COPREC90 D B3_INOX_FRN</v>
          </cell>
          <cell r="D1249" t="str">
            <v>FRONT CONTROLLED 4G1W 70 STAINLESS STEEL COPRECI ALM PIPE 90D B3</v>
          </cell>
          <cell r="E1249">
            <v>0.44999980926513672</v>
          </cell>
          <cell r="F1249">
            <v>0.44999980926513672</v>
          </cell>
          <cell r="G1249">
            <v>0.52</v>
          </cell>
          <cell r="H1249">
            <v>0.22510822510822512</v>
          </cell>
          <cell r="I1249">
            <v>2.5</v>
          </cell>
          <cell r="J1249">
            <v>1.1000000000000001</v>
          </cell>
          <cell r="K1249">
            <v>0.44000000000000006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0.5</v>
          </cell>
          <cell r="Q1249">
            <v>0.5</v>
          </cell>
          <cell r="R1249">
            <v>0.6</v>
          </cell>
          <cell r="S1249">
            <v>0.55000000000000004</v>
          </cell>
          <cell r="T1249">
            <v>0.55000000000000004</v>
          </cell>
        </row>
        <row r="1250">
          <cell r="B1250" t="str">
            <v>HOC.910.1000.72</v>
          </cell>
          <cell r="C1250" t="str">
            <v>ÖD 4G1W  70 COPREC90 D B4_INOX_FRN</v>
          </cell>
          <cell r="D1250" t="str">
            <v>FRONT CONTROLLED 4G1W 70 STAINLESS STEEL COPRECI ALM PIPE 90D B4</v>
          </cell>
          <cell r="E1250">
            <v>0.54999971389770508</v>
          </cell>
          <cell r="F1250">
            <v>0.54999971389770508</v>
          </cell>
          <cell r="G1250">
            <v>0.47</v>
          </cell>
          <cell r="H1250">
            <v>0.20346320346320346</v>
          </cell>
          <cell r="I1250">
            <v>2.5</v>
          </cell>
          <cell r="J1250">
            <v>1</v>
          </cell>
          <cell r="K1250">
            <v>0.4</v>
          </cell>
          <cell r="L1250">
            <v>0.79999999999999993</v>
          </cell>
          <cell r="M1250">
            <v>0.79999971389770508</v>
          </cell>
          <cell r="N1250">
            <v>0.79999971389770508</v>
          </cell>
          <cell r="O1250">
            <v>0.79999971389770508</v>
          </cell>
          <cell r="P1250">
            <v>0.45</v>
          </cell>
          <cell r="Q1250">
            <v>0.44999980926513672</v>
          </cell>
          <cell r="R1250">
            <v>0.5</v>
          </cell>
          <cell r="S1250">
            <v>0.45</v>
          </cell>
          <cell r="T1250">
            <v>0.45</v>
          </cell>
        </row>
        <row r="1251">
          <cell r="B1251" t="str">
            <v>HOC.910.1000.73</v>
          </cell>
          <cell r="C1251" t="str">
            <v>ÖD 4G1W  70 COPREC90 D B5_INOX_FRN</v>
          </cell>
          <cell r="D1251" t="str">
            <v>FRONT CONTROLLED 4G1W 70 STAINLESS STEEL COPRECI ALM PIPE 90D B5</v>
          </cell>
          <cell r="E1251">
            <v>0.44999980926513672</v>
          </cell>
          <cell r="F1251">
            <v>0.44999980926513672</v>
          </cell>
          <cell r="G1251">
            <v>0.5</v>
          </cell>
          <cell r="H1251">
            <v>0.21645021645021645</v>
          </cell>
          <cell r="I1251">
            <v>2.5</v>
          </cell>
          <cell r="J1251">
            <v>1</v>
          </cell>
          <cell r="K1251">
            <v>0.4</v>
          </cell>
          <cell r="L1251">
            <v>0.9</v>
          </cell>
          <cell r="M1251">
            <v>0.89999961853027344</v>
          </cell>
          <cell r="N1251">
            <v>0.89999961853027344</v>
          </cell>
          <cell r="O1251">
            <v>0.89999961853027344</v>
          </cell>
          <cell r="P1251">
            <v>0.5</v>
          </cell>
          <cell r="Q1251">
            <v>0.5</v>
          </cell>
          <cell r="R1251">
            <v>0.6</v>
          </cell>
          <cell r="S1251">
            <v>0.45</v>
          </cell>
          <cell r="T1251">
            <v>0.45</v>
          </cell>
        </row>
        <row r="1252">
          <cell r="B1252" t="str">
            <v>HOC.910.1000.74</v>
          </cell>
          <cell r="C1252" t="str">
            <v>ÖD 4G 60 COPRECİ90 D B1_INOX_FRN</v>
          </cell>
          <cell r="D1252" t="str">
            <v>FRONT CONTROLLED 4G 60 STAINLESS STEEL COPRECI ALM PIPE 90D B1-FRN</v>
          </cell>
          <cell r="E1252">
            <v>0.44999980926513672</v>
          </cell>
          <cell r="F1252">
            <v>0.44999980926513672</v>
          </cell>
          <cell r="G1252">
            <v>0.55000000000000004</v>
          </cell>
          <cell r="H1252">
            <v>0.23809523809523811</v>
          </cell>
          <cell r="I1252">
            <v>2.5</v>
          </cell>
          <cell r="J1252">
            <v>1.1000000000000001</v>
          </cell>
          <cell r="K1252">
            <v>0.44000000000000006</v>
          </cell>
          <cell r="L1252">
            <v>0.79999999999999993</v>
          </cell>
          <cell r="M1252">
            <v>0.79999971389770508</v>
          </cell>
          <cell r="N1252">
            <v>0.79999971389770508</v>
          </cell>
          <cell r="O1252">
            <v>0.79999971389770508</v>
          </cell>
          <cell r="P1252">
            <v>0.79999971389770508</v>
          </cell>
          <cell r="Q1252">
            <v>0.79999971389770508</v>
          </cell>
          <cell r="R1252">
            <v>0.5</v>
          </cell>
          <cell r="S1252">
            <v>0.5</v>
          </cell>
          <cell r="T1252">
            <v>0.55000000000000004</v>
          </cell>
        </row>
        <row r="1253">
          <cell r="B1253" t="str">
            <v>HOC.910.1000.75</v>
          </cell>
          <cell r="C1253" t="str">
            <v>ÖD 4G 60 COPRECİ90 D B2_INOX_FRN</v>
          </cell>
          <cell r="D1253" t="str">
            <v>FRONT CONTROLLED 4G 60 STAINLESS STEEL COPRECI ALM PIPE 90D B2-FRN</v>
          </cell>
          <cell r="E1253">
            <v>0.54999971389770508</v>
          </cell>
          <cell r="F1253">
            <v>0.54999971389770508</v>
          </cell>
          <cell r="G1253">
            <v>0.46</v>
          </cell>
          <cell r="H1253">
            <v>0.19913419913419914</v>
          </cell>
          <cell r="I1253">
            <v>2.5</v>
          </cell>
          <cell r="J1253">
            <v>1</v>
          </cell>
          <cell r="K1253">
            <v>0.4</v>
          </cell>
          <cell r="L1253">
            <v>0.9</v>
          </cell>
          <cell r="M1253">
            <v>0.89999961853027344</v>
          </cell>
          <cell r="N1253">
            <v>0.89999961853027344</v>
          </cell>
          <cell r="O1253">
            <v>0.89999961853027344</v>
          </cell>
          <cell r="P1253">
            <v>0.89999961853027344</v>
          </cell>
          <cell r="Q1253">
            <v>0.89999961853027344</v>
          </cell>
          <cell r="R1253">
            <v>0.6</v>
          </cell>
          <cell r="S1253">
            <v>0.59999990463256836</v>
          </cell>
          <cell r="T1253">
            <v>0.45</v>
          </cell>
        </row>
        <row r="1254">
          <cell r="B1254" t="str">
            <v>HOC.910.1000.76</v>
          </cell>
          <cell r="C1254" t="str">
            <v>ÖD 4G 60 COPRECİ90 D B3_INOX_FRN</v>
          </cell>
          <cell r="D1254" t="str">
            <v>FRONT CONTROLLED 4G 60 STAINLESS STEEL COPRECI ALM PIPE 90D B3-FRN</v>
          </cell>
          <cell r="E1254">
            <v>0.44999980926513672</v>
          </cell>
          <cell r="F1254">
            <v>0.44999980926513672</v>
          </cell>
          <cell r="G1254">
            <v>0.52</v>
          </cell>
          <cell r="H1254">
            <v>0.22510822510822512</v>
          </cell>
          <cell r="I1254">
            <v>2.5</v>
          </cell>
          <cell r="J1254">
            <v>1.1000000000000001</v>
          </cell>
          <cell r="K1254">
            <v>0.44000000000000006</v>
          </cell>
          <cell r="L1254">
            <v>1</v>
          </cell>
          <cell r="M1254">
            <v>1</v>
          </cell>
          <cell r="N1254">
            <v>1</v>
          </cell>
          <cell r="O1254">
            <v>1</v>
          </cell>
          <cell r="P1254">
            <v>1</v>
          </cell>
          <cell r="Q1254">
            <v>1</v>
          </cell>
          <cell r="R1254">
            <v>0.6</v>
          </cell>
          <cell r="S1254">
            <v>0.59999990463256836</v>
          </cell>
          <cell r="T1254">
            <v>0.55000000000000004</v>
          </cell>
        </row>
        <row r="1255">
          <cell r="B1255" t="str">
            <v>HOC.910.1000.77</v>
          </cell>
          <cell r="C1255" t="str">
            <v>ÖD 4G 60 COPRECİ90 D B4_INOX_FRN</v>
          </cell>
          <cell r="D1255" t="str">
            <v>FRONT CONTROLLED 4G 60 STAINLESS STEEL COPRECI ALM PIPE 90D B4-FRN</v>
          </cell>
          <cell r="E1255">
            <v>0.54999971389770508</v>
          </cell>
          <cell r="F1255">
            <v>0.54999971389770508</v>
          </cell>
          <cell r="G1255">
            <v>0.47</v>
          </cell>
          <cell r="H1255">
            <v>0.20346320346320346</v>
          </cell>
          <cell r="I1255">
            <v>2.5</v>
          </cell>
          <cell r="J1255">
            <v>1</v>
          </cell>
          <cell r="K1255">
            <v>0.4</v>
          </cell>
          <cell r="L1255">
            <v>0.79999999999999993</v>
          </cell>
          <cell r="M1255">
            <v>0.79999971389770508</v>
          </cell>
          <cell r="N1255">
            <v>0.79999971389770508</v>
          </cell>
          <cell r="O1255">
            <v>0.79999971389770508</v>
          </cell>
          <cell r="P1255">
            <v>0.79999971389770508</v>
          </cell>
          <cell r="Q1255">
            <v>0.79999971389770508</v>
          </cell>
          <cell r="R1255">
            <v>0.5</v>
          </cell>
          <cell r="S1255">
            <v>0.5</v>
          </cell>
          <cell r="T1255">
            <v>0.45</v>
          </cell>
        </row>
        <row r="1256">
          <cell r="B1256" t="str">
            <v>HOC.910.1000.78</v>
          </cell>
          <cell r="C1256" t="str">
            <v>ÖD 4G 70 COPRECİ90 D B1_INOX_FRN</v>
          </cell>
          <cell r="D1256" t="str">
            <v>FRONT CONTROLLED 4G 70 STAINLESS STEEL COPRECI ALM PIPE 90D B1-FRN</v>
          </cell>
          <cell r="E1256">
            <v>0.44999980926513672</v>
          </cell>
          <cell r="F1256">
            <v>0.44999980926513672</v>
          </cell>
          <cell r="G1256">
            <v>0.55000000000000004</v>
          </cell>
          <cell r="H1256">
            <v>0.23809523809523811</v>
          </cell>
          <cell r="I1256">
            <v>2.5</v>
          </cell>
          <cell r="J1256">
            <v>1.1000000000000001</v>
          </cell>
          <cell r="K1256">
            <v>0.44000000000000006</v>
          </cell>
          <cell r="L1256">
            <v>0.9</v>
          </cell>
          <cell r="M1256">
            <v>0.89999961853027344</v>
          </cell>
          <cell r="N1256">
            <v>0.89999961853027344</v>
          </cell>
          <cell r="O1256">
            <v>0.89999961853027344</v>
          </cell>
          <cell r="P1256">
            <v>0.89999961853027344</v>
          </cell>
          <cell r="Q1256">
            <v>0.89999961853027344</v>
          </cell>
          <cell r="R1256">
            <v>0.6</v>
          </cell>
          <cell r="S1256">
            <v>0.59999990463256836</v>
          </cell>
          <cell r="T1256">
            <v>0.55000000000000004</v>
          </cell>
        </row>
        <row r="1257">
          <cell r="B1257" t="str">
            <v>HOC.910.1000.79</v>
          </cell>
          <cell r="C1257" t="str">
            <v>ÖD 4G 70 COPRECİ90 D B2_INOX_FRN</v>
          </cell>
          <cell r="D1257" t="str">
            <v>FRONT CONTROLLED 4G 70 STAINLESS STEEL COPRECI ALM PIPE 90D B2-FRN</v>
          </cell>
          <cell r="E1257">
            <v>0.54999971389770508</v>
          </cell>
          <cell r="F1257">
            <v>0.54999971389770508</v>
          </cell>
          <cell r="G1257">
            <v>0.46</v>
          </cell>
          <cell r="H1257">
            <v>0.19913419913419914</v>
          </cell>
          <cell r="I1257">
            <v>2.5</v>
          </cell>
          <cell r="J1257">
            <v>1</v>
          </cell>
          <cell r="K1257">
            <v>0.4</v>
          </cell>
          <cell r="L1257">
            <v>0.79999999999999993</v>
          </cell>
          <cell r="M1257">
            <v>0.79999971389770508</v>
          </cell>
          <cell r="N1257">
            <v>0.79999971389770508</v>
          </cell>
          <cell r="O1257">
            <v>0.79999971389770508</v>
          </cell>
          <cell r="P1257">
            <v>0.79999971389770508</v>
          </cell>
          <cell r="Q1257">
            <v>0.79999971389770508</v>
          </cell>
          <cell r="R1257">
            <v>0.5</v>
          </cell>
          <cell r="S1257">
            <v>0.5</v>
          </cell>
          <cell r="T1257">
            <v>0.45</v>
          </cell>
        </row>
        <row r="1258">
          <cell r="B1258" t="str">
            <v>HOC.910.1000.80</v>
          </cell>
          <cell r="C1258" t="str">
            <v>ÖD 4G 70 COPRECİ90 D B3_INOX_FRN</v>
          </cell>
          <cell r="D1258" t="str">
            <v>FRONT CONTROLLED 4G 70 STAINLESS STEEL COPRECI ALM PIPE 90D B3-FRN</v>
          </cell>
          <cell r="E1258">
            <v>0.44999980926513672</v>
          </cell>
          <cell r="F1258">
            <v>0.44999980926513672</v>
          </cell>
          <cell r="G1258">
            <v>0.52</v>
          </cell>
          <cell r="H1258">
            <v>0.22510822510822512</v>
          </cell>
          <cell r="I1258">
            <v>2.5</v>
          </cell>
          <cell r="J1258">
            <v>1.1000000000000001</v>
          </cell>
          <cell r="K1258">
            <v>0.44000000000000006</v>
          </cell>
          <cell r="L1258">
            <v>1</v>
          </cell>
          <cell r="M1258">
            <v>1</v>
          </cell>
          <cell r="N1258">
            <v>1</v>
          </cell>
          <cell r="O1258">
            <v>1</v>
          </cell>
          <cell r="P1258">
            <v>1</v>
          </cell>
          <cell r="Q1258">
            <v>1</v>
          </cell>
          <cell r="R1258">
            <v>0.6</v>
          </cell>
          <cell r="S1258">
            <v>0.59999990463256836</v>
          </cell>
          <cell r="T1258">
            <v>0.55000000000000004</v>
          </cell>
        </row>
        <row r="1259">
          <cell r="B1259" t="str">
            <v>HOC.910.1000.81</v>
          </cell>
          <cell r="C1259" t="str">
            <v>ÖD 4G 70 COPRECİ90 D B4_INOX_FRN</v>
          </cell>
          <cell r="D1259" t="str">
            <v>FRONT CONTROLLED 4G 70 STAINLESS STEEL COPRECI ALM PIPE 90D B4-FRN</v>
          </cell>
          <cell r="E1259">
            <v>0.54999971389770508</v>
          </cell>
          <cell r="F1259">
            <v>0.54999971389770508</v>
          </cell>
          <cell r="G1259">
            <v>0.47</v>
          </cell>
          <cell r="H1259">
            <v>0.20346320346320346</v>
          </cell>
          <cell r="I1259">
            <v>2.5</v>
          </cell>
          <cell r="J1259">
            <v>1</v>
          </cell>
          <cell r="K1259">
            <v>0.4</v>
          </cell>
          <cell r="L1259">
            <v>0.79999999999999993</v>
          </cell>
          <cell r="M1259">
            <v>0.79999971389770508</v>
          </cell>
          <cell r="N1259">
            <v>0.79999971389770508</v>
          </cell>
          <cell r="O1259">
            <v>0.79999971389770508</v>
          </cell>
          <cell r="P1259">
            <v>0.79999971389770508</v>
          </cell>
          <cell r="Q1259">
            <v>0.79999971389770508</v>
          </cell>
          <cell r="R1259">
            <v>0.5</v>
          </cell>
          <cell r="S1259">
            <v>0.5</v>
          </cell>
          <cell r="T1259">
            <v>0.45</v>
          </cell>
        </row>
        <row r="1260">
          <cell r="B1260" t="str">
            <v>HOC.910.1000.82</v>
          </cell>
          <cell r="C1260" t="str">
            <v>ÖD 4G 60 210 MM COPR.90D B1_ORTA DÜĞME</v>
          </cell>
          <cell r="D1260" t="str">
            <v>FRONT CONTROLLED 4G 60 210 MM COPRECI ALM PIPE 90D B1</v>
          </cell>
          <cell r="E1260">
            <v>0.44999980926513672</v>
          </cell>
          <cell r="F1260">
            <v>0.44999980926513672</v>
          </cell>
          <cell r="G1260">
            <v>0.65</v>
          </cell>
          <cell r="H1260">
            <v>0.2813852813852814</v>
          </cell>
          <cell r="I1260">
            <v>2.5</v>
          </cell>
          <cell r="J1260">
            <v>1.1000000000000001</v>
          </cell>
          <cell r="K1260">
            <v>0.44000000000000006</v>
          </cell>
          <cell r="L1260">
            <v>1.1000000000000001</v>
          </cell>
          <cell r="M1260">
            <v>1.0999994277954102</v>
          </cell>
          <cell r="N1260">
            <v>1.0999994277954102</v>
          </cell>
          <cell r="O1260">
            <v>1.0999994277954102</v>
          </cell>
          <cell r="P1260">
            <v>1.0999994277954102</v>
          </cell>
          <cell r="Q1260">
            <v>1.0999994277954102</v>
          </cell>
          <cell r="R1260">
            <v>0.6470588235294118</v>
          </cell>
          <cell r="S1260">
            <v>0.55000000000000004</v>
          </cell>
          <cell r="T1260">
            <v>0.55000000000000004</v>
          </cell>
        </row>
        <row r="1261">
          <cell r="B1261" t="str">
            <v>HOC.910.1000.83</v>
          </cell>
          <cell r="C1261" t="str">
            <v>ÖD 4G 60 210 MM COPR.90D B2_ORTA DÜĞME</v>
          </cell>
          <cell r="D1261" t="str">
            <v>FRONT CONTROLLED 4G 60 210 MM COPRECI ALM PIPE 90D B2</v>
          </cell>
          <cell r="E1261">
            <v>0.54999971389770508</v>
          </cell>
          <cell r="F1261">
            <v>0.54999971389770508</v>
          </cell>
          <cell r="G1261">
            <v>0.65</v>
          </cell>
          <cell r="H1261">
            <v>0.2813852813852814</v>
          </cell>
          <cell r="I1261">
            <v>2.5</v>
          </cell>
          <cell r="J1261">
            <v>1</v>
          </cell>
          <cell r="K1261">
            <v>0.4</v>
          </cell>
          <cell r="L1261">
            <v>1</v>
          </cell>
          <cell r="M1261">
            <v>1</v>
          </cell>
          <cell r="N1261">
            <v>1</v>
          </cell>
          <cell r="O1261">
            <v>1</v>
          </cell>
          <cell r="P1261">
            <v>1</v>
          </cell>
          <cell r="Q1261">
            <v>1</v>
          </cell>
          <cell r="R1261">
            <v>0.58823529411764708</v>
          </cell>
          <cell r="S1261">
            <v>0.45</v>
          </cell>
          <cell r="T1261">
            <v>0.45</v>
          </cell>
        </row>
        <row r="1262">
          <cell r="B1262" t="str">
            <v>HOC.910.1000.84</v>
          </cell>
          <cell r="C1262" t="str">
            <v>ÖD 4G 60 210 MM COPR.90D B3_ORTA DÜĞME</v>
          </cell>
          <cell r="D1262" t="str">
            <v>FRONT CONTROLLED 4G 60 210 MM COPRECI ALM PIPE 90D B3</v>
          </cell>
          <cell r="E1262">
            <v>0.44999980926513672</v>
          </cell>
          <cell r="F1262">
            <v>0.44999980926513672</v>
          </cell>
          <cell r="G1262">
            <v>0.6</v>
          </cell>
          <cell r="H1262">
            <v>0.25974025974025972</v>
          </cell>
          <cell r="I1262">
            <v>2.5</v>
          </cell>
          <cell r="J1262">
            <v>2.2000000000000002</v>
          </cell>
          <cell r="K1262">
            <v>0.88000000000000012</v>
          </cell>
          <cell r="L1262">
            <v>2.2000000000000002</v>
          </cell>
          <cell r="M1262">
            <v>2.7</v>
          </cell>
          <cell r="N1262">
            <v>2.6999988555908203</v>
          </cell>
          <cell r="O1262">
            <v>2.6999988555908203</v>
          </cell>
          <cell r="P1262">
            <v>1.1499999999999999</v>
          </cell>
          <cell r="Q1262">
            <v>1.1499996185302734</v>
          </cell>
          <cell r="R1262">
            <v>1.2941176470588236</v>
          </cell>
          <cell r="S1262">
            <v>1.1000000000000001</v>
          </cell>
          <cell r="T1262">
            <v>1.1000000000000001</v>
          </cell>
        </row>
        <row r="1263">
          <cell r="B1263" t="str">
            <v>HOC.910.1000.85</v>
          </cell>
          <cell r="C1263" t="str">
            <v>ÖD 4G 60 210 MM COPR.90D B4_ORTA DÜĞME</v>
          </cell>
          <cell r="D1263" t="str">
            <v>FRONT CONTROLLED 4G 60 210 MM COPRECI ALM PIPE 90D B4</v>
          </cell>
          <cell r="E1263">
            <v>1.0999994277954102</v>
          </cell>
          <cell r="F1263">
            <v>1.0999994277954102</v>
          </cell>
          <cell r="G1263">
            <v>0.6</v>
          </cell>
          <cell r="H1263">
            <v>0.25974025974025972</v>
          </cell>
          <cell r="I1263">
            <v>2.5</v>
          </cell>
          <cell r="J1263">
            <v>4.3</v>
          </cell>
          <cell r="K1263">
            <v>1.72</v>
          </cell>
          <cell r="L1263">
            <v>4.3</v>
          </cell>
          <cell r="M1263">
            <v>3.9</v>
          </cell>
          <cell r="N1263">
            <v>3.8999996185302734</v>
          </cell>
          <cell r="O1263">
            <v>3.8999996185302734</v>
          </cell>
          <cell r="P1263">
            <v>3.8999996185302734</v>
          </cell>
          <cell r="Q1263">
            <v>3.8999996185302734</v>
          </cell>
          <cell r="R1263">
            <v>2.5294117647058822</v>
          </cell>
          <cell r="S1263">
            <v>2.1</v>
          </cell>
          <cell r="T1263">
            <v>2.1</v>
          </cell>
        </row>
        <row r="1264">
          <cell r="B1264" t="str">
            <v>HOC.910.1000.86</v>
          </cell>
          <cell r="C1264" t="str">
            <v>ÖD 4G 60 COPRECI 45 D B1_CAM_SAĞ DÜĞME</v>
          </cell>
          <cell r="D1264" t="str">
            <v>FRONT CONTROLLED 4G 60 COPRECI GLASS 45D B1</v>
          </cell>
          <cell r="E1264">
            <v>2.0999984741210938</v>
          </cell>
          <cell r="F1264">
            <v>2.0999984741210938</v>
          </cell>
          <cell r="G1264">
            <v>0.65</v>
          </cell>
          <cell r="H1264">
            <v>0.2813852813852814</v>
          </cell>
          <cell r="I1264">
            <v>2.5</v>
          </cell>
          <cell r="J1264">
            <v>4.5999999999999996</v>
          </cell>
          <cell r="K1264">
            <v>1.8399999999999999</v>
          </cell>
          <cell r="L1264">
            <v>1.8399991989135742</v>
          </cell>
          <cell r="M1264">
            <v>1.8399991989135742</v>
          </cell>
          <cell r="N1264">
            <v>1.8399991989135742</v>
          </cell>
          <cell r="O1264">
            <v>1.8399991989135742</v>
          </cell>
          <cell r="P1264">
            <v>1.5</v>
          </cell>
          <cell r="Q1264">
            <v>1.5</v>
          </cell>
          <cell r="R1264">
            <v>1.5</v>
          </cell>
          <cell r="S1264">
            <v>1.5</v>
          </cell>
          <cell r="T1264">
            <v>2.1</v>
          </cell>
        </row>
        <row r="1265">
          <cell r="B1265" t="str">
            <v>HOC.910.1000.87</v>
          </cell>
          <cell r="C1265" t="str">
            <v>ÖD 4G 60 COPRECI 45 D B2_CAM_SAĞ DÜĞME</v>
          </cell>
          <cell r="D1265" t="str">
            <v>FRONT CONTROLLED 4G 60 COPRECI GLASS 45D B2</v>
          </cell>
          <cell r="E1265">
            <v>2.0999984741210938</v>
          </cell>
          <cell r="F1265">
            <v>2.0999984741210938</v>
          </cell>
          <cell r="G1265">
            <v>0.65</v>
          </cell>
          <cell r="H1265">
            <v>0.2813852813852814</v>
          </cell>
          <cell r="I1265">
            <v>2.5</v>
          </cell>
          <cell r="J1265">
            <v>4.0999999999999996</v>
          </cell>
          <cell r="K1265">
            <v>1.64</v>
          </cell>
          <cell r="L1265">
            <v>1.6399993896484375</v>
          </cell>
          <cell r="M1265">
            <v>1.6399993896484375</v>
          </cell>
          <cell r="N1265">
            <v>1.6399993896484375</v>
          </cell>
          <cell r="O1265">
            <v>1.6399993896484375</v>
          </cell>
          <cell r="P1265">
            <v>1.6399993896484375</v>
          </cell>
          <cell r="Q1265">
            <v>1.6399993896484375</v>
          </cell>
          <cell r="R1265">
            <v>1.6399993896484375</v>
          </cell>
          <cell r="S1265">
            <v>1.6399993896484375</v>
          </cell>
          <cell r="T1265">
            <v>2.1</v>
          </cell>
        </row>
        <row r="1266">
          <cell r="B1266" t="str">
            <v>HOC.910.1000.88</v>
          </cell>
          <cell r="C1266" t="str">
            <v>ÖD 4G 60 COPRECI  45 D B3_CAM_SAĞ DÜĞME</v>
          </cell>
          <cell r="D1266" t="str">
            <v>FRONT CONTROLLED 4G 60 COPRECI GLASS 45D B3</v>
          </cell>
          <cell r="E1266">
            <v>2.0999984741210938</v>
          </cell>
          <cell r="F1266">
            <v>2.0999984741210938</v>
          </cell>
          <cell r="G1266">
            <v>0.6</v>
          </cell>
          <cell r="H1266">
            <v>0.25974025974025972</v>
          </cell>
          <cell r="I1266">
            <v>2.5</v>
          </cell>
          <cell r="J1266">
            <v>4.5999999999999996</v>
          </cell>
          <cell r="K1266">
            <v>1.8399999999999999</v>
          </cell>
          <cell r="L1266">
            <v>1.8399991989135742</v>
          </cell>
          <cell r="M1266">
            <v>4.2</v>
          </cell>
          <cell r="N1266">
            <v>4.1999969482421875</v>
          </cell>
          <cell r="O1266">
            <v>4.1999969482421875</v>
          </cell>
          <cell r="P1266">
            <v>4.1999969482421875</v>
          </cell>
          <cell r="Q1266">
            <v>4.1999969482421875</v>
          </cell>
          <cell r="R1266">
            <v>4.1999969482421875</v>
          </cell>
          <cell r="S1266">
            <v>4.1999969482421875</v>
          </cell>
          <cell r="T1266">
            <v>2.1</v>
          </cell>
        </row>
        <row r="1267">
          <cell r="B1267" t="str">
            <v>HOC.910.1000.89</v>
          </cell>
          <cell r="C1267" t="str">
            <v>ÖD 4G 60 COPRECI 45 D B4_CAM_SAĞ DÜĞME</v>
          </cell>
          <cell r="D1267" t="str">
            <v>FRONT CONTROLLED 4G 60 COPRECI GLASS 45D B4</v>
          </cell>
          <cell r="E1267">
            <v>2.0999984741210938</v>
          </cell>
          <cell r="F1267">
            <v>2.0999984741210938</v>
          </cell>
          <cell r="G1267">
            <v>0.6</v>
          </cell>
          <cell r="H1267">
            <v>0.25974025974025972</v>
          </cell>
          <cell r="I1267">
            <v>2.5</v>
          </cell>
          <cell r="J1267">
            <v>2</v>
          </cell>
          <cell r="K1267">
            <v>0.8</v>
          </cell>
          <cell r="L1267">
            <v>0.79999971389770508</v>
          </cell>
          <cell r="M1267">
            <v>2.6</v>
          </cell>
          <cell r="N1267">
            <v>2.5999984741210938</v>
          </cell>
          <cell r="O1267">
            <v>2.5999984741210938</v>
          </cell>
          <cell r="P1267">
            <v>2.5999984741210938</v>
          </cell>
          <cell r="Q1267">
            <v>2.5999984741210938</v>
          </cell>
          <cell r="R1267">
            <v>2.5999984741210938</v>
          </cell>
          <cell r="S1267">
            <v>2.5999984741210938</v>
          </cell>
          <cell r="T1267">
            <v>1</v>
          </cell>
        </row>
        <row r="1268">
          <cell r="B1268" t="str">
            <v>HOC.910.1000.90</v>
          </cell>
          <cell r="C1268" t="str">
            <v>ÖD 2G 30 TURAŞ 90D B1</v>
          </cell>
          <cell r="D1268" t="str">
            <v>DOMINO 2G TURAS ALM PIPE 90D B1</v>
          </cell>
          <cell r="E1268">
            <v>1</v>
          </cell>
          <cell r="F1268">
            <v>1</v>
          </cell>
          <cell r="G1268">
            <v>0.52</v>
          </cell>
          <cell r="H1268">
            <v>0.22510822510822512</v>
          </cell>
          <cell r="I1268">
            <v>2.5</v>
          </cell>
          <cell r="J1268">
            <v>1.1000000000000001</v>
          </cell>
          <cell r="K1268">
            <v>0.44000000000000006</v>
          </cell>
          <cell r="L1268">
            <v>0.43999981880187988</v>
          </cell>
          <cell r="M1268">
            <v>0.43999981880187988</v>
          </cell>
          <cell r="N1268">
            <v>0.43999981880187988</v>
          </cell>
          <cell r="O1268">
            <v>0.43999981880187988</v>
          </cell>
          <cell r="P1268">
            <v>0.43999981880187988</v>
          </cell>
          <cell r="Q1268">
            <v>0.52</v>
          </cell>
          <cell r="R1268">
            <v>0.51999998092651367</v>
          </cell>
          <cell r="S1268">
            <v>0.51999998092651367</v>
          </cell>
          <cell r="T1268">
            <v>0.55000000000000004</v>
          </cell>
        </row>
        <row r="1269">
          <cell r="B1269" t="str">
            <v>HOC.910.1000.91</v>
          </cell>
          <cell r="C1269" t="str">
            <v>ÖD 2G 30 TURAŞ 90D B2</v>
          </cell>
          <cell r="D1269" t="str">
            <v>DOMINO 2G TURAS ALM PIPE 90D B2</v>
          </cell>
          <cell r="E1269">
            <v>0.54999971389770508</v>
          </cell>
          <cell r="F1269">
            <v>0.54999971389770508</v>
          </cell>
          <cell r="G1269">
            <v>0.47</v>
          </cell>
          <cell r="H1269">
            <v>0.20346320346320346</v>
          </cell>
          <cell r="I1269">
            <v>2.5</v>
          </cell>
          <cell r="J1269">
            <v>1</v>
          </cell>
          <cell r="K1269">
            <v>0.4</v>
          </cell>
          <cell r="L1269">
            <v>0.39999985694885254</v>
          </cell>
          <cell r="M1269">
            <v>0.39999985694885254</v>
          </cell>
          <cell r="N1269">
            <v>0.39999985694885254</v>
          </cell>
          <cell r="O1269">
            <v>0.39999985694885254</v>
          </cell>
          <cell r="P1269">
            <v>0.39999985694885254</v>
          </cell>
          <cell r="Q1269">
            <v>0.47</v>
          </cell>
          <cell r="R1269">
            <v>0.46999979019165039</v>
          </cell>
          <cell r="S1269">
            <v>0.46999979019165039</v>
          </cell>
          <cell r="T1269">
            <v>0.45</v>
          </cell>
        </row>
        <row r="1270">
          <cell r="B1270" t="str">
            <v>HOC.910.1000.92</v>
          </cell>
          <cell r="C1270" t="str">
            <v>ÖD 4G 60 TURAŞ 90 D B1_INOX</v>
          </cell>
          <cell r="D1270" t="str">
            <v>FRONT CONTROLLED 4G 60 STAINLESS STEEL TURAS ALM PIPE 90D B1</v>
          </cell>
          <cell r="E1270">
            <v>0.44999980926513672</v>
          </cell>
          <cell r="F1270">
            <v>0.44999980926513672</v>
          </cell>
          <cell r="G1270">
            <v>0.5</v>
          </cell>
          <cell r="H1270">
            <v>0.21645021645021645</v>
          </cell>
          <cell r="I1270">
            <v>2.5</v>
          </cell>
          <cell r="J1270">
            <v>1</v>
          </cell>
          <cell r="K1270">
            <v>0.4</v>
          </cell>
          <cell r="L1270">
            <v>0.39999985694885254</v>
          </cell>
          <cell r="M1270">
            <v>0.39999985694885254</v>
          </cell>
          <cell r="N1270">
            <v>0.39999985694885254</v>
          </cell>
          <cell r="O1270">
            <v>0.39999985694885254</v>
          </cell>
          <cell r="P1270">
            <v>0.39999985694885254</v>
          </cell>
          <cell r="Q1270">
            <v>0.5</v>
          </cell>
          <cell r="R1270">
            <v>0.5</v>
          </cell>
          <cell r="S1270">
            <v>0.5</v>
          </cell>
          <cell r="T1270">
            <v>0.45</v>
          </cell>
        </row>
        <row r="1271">
          <cell r="B1271" t="str">
            <v>HOC.910.1000.93</v>
          </cell>
          <cell r="C1271" t="str">
            <v>ÖD 4G 60 TURAŞ 90 D B2_INOX</v>
          </cell>
          <cell r="D1271" t="str">
            <v>FRONT CONTROLLED 4G 60 STAINLESS STEEL TURAS ALM PIPE 90D B2</v>
          </cell>
          <cell r="E1271">
            <v>0.44999980926513672</v>
          </cell>
          <cell r="F1271">
            <v>0.44999980926513672</v>
          </cell>
          <cell r="G1271">
            <v>0.55000000000000004</v>
          </cell>
          <cell r="H1271">
            <v>0.23809523809523811</v>
          </cell>
          <cell r="I1271">
            <v>2.5</v>
          </cell>
          <cell r="J1271">
            <v>1.1000000000000001</v>
          </cell>
          <cell r="K1271">
            <v>0.44000000000000006</v>
          </cell>
          <cell r="L1271">
            <v>0.43999981880187988</v>
          </cell>
          <cell r="M1271">
            <v>0.43999981880187988</v>
          </cell>
          <cell r="N1271">
            <v>0.43999981880187988</v>
          </cell>
          <cell r="O1271">
            <v>0.43999981880187988</v>
          </cell>
          <cell r="P1271">
            <v>0.43999981880187988</v>
          </cell>
          <cell r="Q1271">
            <v>0.55000000000000004</v>
          </cell>
          <cell r="R1271">
            <v>0.54999971389770508</v>
          </cell>
          <cell r="S1271">
            <v>0.54999971389770508</v>
          </cell>
          <cell r="T1271">
            <v>0.55000000000000004</v>
          </cell>
        </row>
        <row r="1272">
          <cell r="B1272" t="str">
            <v>HOC.910.1000.94</v>
          </cell>
          <cell r="C1272" t="str">
            <v>ÖD 4G 60 TURAŞ 90 D B3_INOX</v>
          </cell>
          <cell r="D1272" t="str">
            <v>FRONT CONTROLLED 4G 60 STAINLESS STEEL TURAS ALM PIPE 90D B3</v>
          </cell>
          <cell r="E1272">
            <v>0.54999971389770508</v>
          </cell>
          <cell r="F1272">
            <v>0.54999971389770508</v>
          </cell>
          <cell r="G1272">
            <v>0.46</v>
          </cell>
          <cell r="H1272">
            <v>0.19913419913419914</v>
          </cell>
          <cell r="I1272">
            <v>2.5</v>
          </cell>
          <cell r="J1272">
            <v>1</v>
          </cell>
          <cell r="K1272">
            <v>0.4</v>
          </cell>
          <cell r="L1272">
            <v>0.39999985694885254</v>
          </cell>
          <cell r="M1272">
            <v>0.39999985694885254</v>
          </cell>
          <cell r="N1272">
            <v>0.39999985694885254</v>
          </cell>
          <cell r="O1272">
            <v>0.39999985694885254</v>
          </cell>
          <cell r="P1272">
            <v>0.39999985694885254</v>
          </cell>
          <cell r="Q1272">
            <v>0.46</v>
          </cell>
          <cell r="R1272">
            <v>0.45999979972839355</v>
          </cell>
          <cell r="S1272">
            <v>0.45999979972839355</v>
          </cell>
          <cell r="T1272">
            <v>0.45</v>
          </cell>
        </row>
        <row r="1273">
          <cell r="B1273" t="str">
            <v>HOC.910.1000.95</v>
          </cell>
          <cell r="C1273" t="str">
            <v>ÖD 4G 60 TURAŞ 90 D B4_INOX</v>
          </cell>
          <cell r="D1273" t="str">
            <v>FRONT CONTROLLED 4G 60 STAINLESS STEEL TURAS ALM PIPE 90D B4</v>
          </cell>
          <cell r="E1273">
            <v>0.44999980926513672</v>
          </cell>
          <cell r="F1273">
            <v>0.44999980926513672</v>
          </cell>
          <cell r="G1273">
            <v>0.52</v>
          </cell>
          <cell r="H1273">
            <v>0.22510822510822512</v>
          </cell>
          <cell r="I1273">
            <v>2.5</v>
          </cell>
          <cell r="J1273">
            <v>1.1000000000000001</v>
          </cell>
          <cell r="K1273">
            <v>0.44000000000000006</v>
          </cell>
          <cell r="L1273">
            <v>0.43999981880187988</v>
          </cell>
          <cell r="M1273">
            <v>0.43999981880187988</v>
          </cell>
          <cell r="N1273">
            <v>0.43999981880187988</v>
          </cell>
          <cell r="O1273">
            <v>0.43999981880187988</v>
          </cell>
          <cell r="P1273">
            <v>0.43999981880187988</v>
          </cell>
          <cell r="Q1273">
            <v>0.52</v>
          </cell>
          <cell r="R1273">
            <v>0.51999998092651367</v>
          </cell>
          <cell r="S1273">
            <v>0.51999998092651367</v>
          </cell>
          <cell r="T1273">
            <v>0.55000000000000004</v>
          </cell>
        </row>
        <row r="1274">
          <cell r="B1274" t="str">
            <v>HOC.910.1000.96</v>
          </cell>
          <cell r="C1274" t="str">
            <v>ÖD 3G1E 60 TURAŞ 90 D B1_INOX</v>
          </cell>
          <cell r="D1274" t="str">
            <v>FRONT CONTROLLED 3G1E 60 STAINLESS STEEL TURAS ALM PIPE 90D B1</v>
          </cell>
          <cell r="E1274">
            <v>0.54999971389770508</v>
          </cell>
          <cell r="F1274">
            <v>0.54999971389770508</v>
          </cell>
          <cell r="G1274">
            <v>0.47</v>
          </cell>
          <cell r="H1274">
            <v>0.20346320346320346</v>
          </cell>
          <cell r="I1274">
            <v>2.5</v>
          </cell>
          <cell r="J1274">
            <v>1</v>
          </cell>
          <cell r="K1274">
            <v>0.4</v>
          </cell>
          <cell r="L1274">
            <v>0.39999985694885254</v>
          </cell>
          <cell r="M1274">
            <v>0.39999985694885254</v>
          </cell>
          <cell r="N1274">
            <v>0.39999985694885254</v>
          </cell>
          <cell r="O1274">
            <v>0.39999985694885254</v>
          </cell>
          <cell r="P1274">
            <v>0.39999985694885254</v>
          </cell>
          <cell r="Q1274">
            <v>0.47</v>
          </cell>
          <cell r="R1274">
            <v>0.46999979019165039</v>
          </cell>
          <cell r="S1274">
            <v>0.46999979019165039</v>
          </cell>
          <cell r="T1274">
            <v>0.45</v>
          </cell>
        </row>
        <row r="1275">
          <cell r="B1275" t="str">
            <v>HOC.910.1000.97</v>
          </cell>
          <cell r="C1275" t="str">
            <v>YD 3G1E 60 COPRECI 90D B1</v>
          </cell>
          <cell r="D1275" t="str">
            <v>SIDE CONTROLLED 3G1E 60 COPRECI ALM PIPE 90D B1</v>
          </cell>
          <cell r="E1275">
            <v>0.44999980926513672</v>
          </cell>
          <cell r="F1275">
            <v>0.44999980926513672</v>
          </cell>
          <cell r="G1275">
            <v>0.55000000000000004</v>
          </cell>
          <cell r="H1275">
            <v>0.23809523809523811</v>
          </cell>
          <cell r="I1275">
            <v>2.5</v>
          </cell>
          <cell r="J1275">
            <v>1.1000000000000001</v>
          </cell>
          <cell r="K1275">
            <v>0.44000000000000006</v>
          </cell>
          <cell r="L1275">
            <v>1</v>
          </cell>
          <cell r="M1275">
            <v>1.1000000000000001</v>
          </cell>
          <cell r="N1275">
            <v>1.0999994277954102</v>
          </cell>
          <cell r="O1275">
            <v>1.0999994277954102</v>
          </cell>
          <cell r="P1275">
            <v>1.0999994277954102</v>
          </cell>
          <cell r="Q1275">
            <v>1.0999994277954102</v>
          </cell>
          <cell r="R1275">
            <v>0.58823529411764708</v>
          </cell>
          <cell r="S1275">
            <v>0.58823490142822266</v>
          </cell>
          <cell r="T1275">
            <v>0.55000000000000004</v>
          </cell>
        </row>
        <row r="1276">
          <cell r="B1276" t="str">
            <v>HOC.910.1000.98</v>
          </cell>
          <cell r="C1276" t="str">
            <v>YD 3G1E 60 COPRECI 90D B2</v>
          </cell>
          <cell r="D1276" t="str">
            <v>SIDE CONTROLLED 3G1E 60 COPRECI ALM PIPE 90D B2</v>
          </cell>
          <cell r="E1276">
            <v>0.54999971389770508</v>
          </cell>
          <cell r="F1276">
            <v>0.54999971389770508</v>
          </cell>
          <cell r="G1276">
            <v>0.46</v>
          </cell>
          <cell r="H1276">
            <v>0.19913419913419914</v>
          </cell>
          <cell r="I1276">
            <v>2.5</v>
          </cell>
          <cell r="J1276">
            <v>1</v>
          </cell>
          <cell r="K1276">
            <v>0.4</v>
          </cell>
          <cell r="L1276">
            <v>1</v>
          </cell>
          <cell r="M1276">
            <v>0.9</v>
          </cell>
          <cell r="N1276">
            <v>0.89999961853027344</v>
          </cell>
          <cell r="O1276">
            <v>0.89999961853027344</v>
          </cell>
          <cell r="P1276">
            <v>0.89999961853027344</v>
          </cell>
          <cell r="Q1276">
            <v>0.89999961853027344</v>
          </cell>
          <cell r="R1276">
            <v>0.58823529411764708</v>
          </cell>
          <cell r="S1276">
            <v>0.58823490142822266</v>
          </cell>
          <cell r="T1276">
            <v>0.45</v>
          </cell>
        </row>
        <row r="1277">
          <cell r="B1277" t="str">
            <v>HOC.910.1000.99</v>
          </cell>
          <cell r="C1277" t="str">
            <v>YD 3G1E 60 COPRECI 90D B3</v>
          </cell>
          <cell r="D1277" t="str">
            <v>SIDE CONTROLLED 3G1E 60 COPRECI ALM PIPE 90D B3</v>
          </cell>
          <cell r="E1277">
            <v>0.44999980926513672</v>
          </cell>
          <cell r="F1277">
            <v>0.44999980926513672</v>
          </cell>
          <cell r="G1277">
            <v>0.52</v>
          </cell>
          <cell r="H1277">
            <v>0.22510822510822512</v>
          </cell>
          <cell r="I1277">
            <v>2.5</v>
          </cell>
          <cell r="J1277">
            <v>1.1000000000000001</v>
          </cell>
          <cell r="K1277">
            <v>0.44000000000000006</v>
          </cell>
          <cell r="L1277">
            <v>1.1000000000000001</v>
          </cell>
          <cell r="M1277">
            <v>1</v>
          </cell>
          <cell r="N1277">
            <v>1</v>
          </cell>
          <cell r="O1277">
            <v>1</v>
          </cell>
          <cell r="P1277">
            <v>1</v>
          </cell>
          <cell r="Q1277">
            <v>1</v>
          </cell>
          <cell r="R1277">
            <v>0.6470588235294118</v>
          </cell>
          <cell r="S1277">
            <v>0.64705848693847656</v>
          </cell>
          <cell r="T1277">
            <v>0.55000000000000004</v>
          </cell>
        </row>
        <row r="1278">
          <cell r="B1278" t="str">
            <v>HOC.910.1001.01</v>
          </cell>
          <cell r="C1278" t="str">
            <v>ÖD 4G1W 90 COPRECI 45D B1_SOL WOK</v>
          </cell>
          <cell r="D1278" t="str">
            <v>4G1W 90 COPRECI ALM PIPE 45D B1 WOK</v>
          </cell>
          <cell r="E1278">
            <v>0.54999971389770508</v>
          </cell>
          <cell r="F1278">
            <v>0.54999971389770508</v>
          </cell>
          <cell r="G1278">
            <v>0.47</v>
          </cell>
          <cell r="H1278">
            <v>0.20346320346320346</v>
          </cell>
          <cell r="I1278">
            <v>2.5</v>
          </cell>
          <cell r="J1278">
            <v>1</v>
          </cell>
          <cell r="K1278">
            <v>0.4</v>
          </cell>
          <cell r="L1278">
            <v>1</v>
          </cell>
          <cell r="M1278">
            <v>1</v>
          </cell>
          <cell r="N1278">
            <v>1</v>
          </cell>
          <cell r="O1278">
            <v>1</v>
          </cell>
          <cell r="P1278">
            <v>0.47</v>
          </cell>
          <cell r="Q1278">
            <v>0.46999979019165039</v>
          </cell>
          <cell r="R1278">
            <v>0.58823529411764708</v>
          </cell>
          <cell r="S1278">
            <v>0.58823490142822266</v>
          </cell>
          <cell r="T1278">
            <v>0.45</v>
          </cell>
        </row>
        <row r="1279">
          <cell r="B1279" t="str">
            <v>HOC.910.1001.02</v>
          </cell>
          <cell r="C1279" t="str">
            <v>ÖD 4G1W 90 COPRECI 45D B2_SOL WOK</v>
          </cell>
          <cell r="D1279" t="str">
            <v>4G1W 90 COPRECI ALM PIPE 45D B2</v>
          </cell>
          <cell r="E1279">
            <v>0.44999980926513672</v>
          </cell>
          <cell r="F1279">
            <v>0.44999980926513672</v>
          </cell>
          <cell r="G1279">
            <v>0.5</v>
          </cell>
          <cell r="H1279">
            <v>0.21645021645021645</v>
          </cell>
          <cell r="I1279">
            <v>2.5</v>
          </cell>
          <cell r="J1279">
            <v>1</v>
          </cell>
          <cell r="K1279">
            <v>0.4</v>
          </cell>
          <cell r="L1279">
            <v>0.39999985694885254</v>
          </cell>
          <cell r="M1279">
            <v>0.39999985694885254</v>
          </cell>
          <cell r="N1279">
            <v>0.39999985694885254</v>
          </cell>
          <cell r="O1279">
            <v>0.39999985694885254</v>
          </cell>
          <cell r="P1279">
            <v>0.5</v>
          </cell>
          <cell r="Q1279">
            <v>0.5</v>
          </cell>
          <cell r="R1279">
            <v>0.5</v>
          </cell>
          <cell r="S1279">
            <v>0.5</v>
          </cell>
          <cell r="T1279">
            <v>0.45</v>
          </cell>
        </row>
        <row r="1280">
          <cell r="B1280" t="str">
            <v>HOC.910.1001.03</v>
          </cell>
          <cell r="C1280" t="str">
            <v>ÖD 4G1W 90 COPRECI 45D B3_SOL WOK</v>
          </cell>
          <cell r="D1280" t="str">
            <v>4G1W 90 COPRECI ALM PIPE 45D B3</v>
          </cell>
          <cell r="E1280">
            <v>0.44999980926513672</v>
          </cell>
          <cell r="F1280">
            <v>0.44999980926513672</v>
          </cell>
          <cell r="G1280">
            <v>0.55000000000000004</v>
          </cell>
          <cell r="H1280">
            <v>0.23809523809523811</v>
          </cell>
          <cell r="I1280">
            <v>2.5</v>
          </cell>
          <cell r="J1280">
            <v>1.1000000000000001</v>
          </cell>
          <cell r="K1280">
            <v>0.44000000000000006</v>
          </cell>
          <cell r="L1280">
            <v>0.43999981880187988</v>
          </cell>
          <cell r="M1280">
            <v>0.43999981880187988</v>
          </cell>
          <cell r="N1280">
            <v>0.43999981880187988</v>
          </cell>
          <cell r="O1280">
            <v>0.43999981880187988</v>
          </cell>
          <cell r="P1280">
            <v>0.55000000000000004</v>
          </cell>
          <cell r="Q1280">
            <v>0.54999971389770508</v>
          </cell>
          <cell r="R1280">
            <v>0.54999971389770508</v>
          </cell>
          <cell r="S1280">
            <v>0.54999971389770508</v>
          </cell>
          <cell r="T1280">
            <v>0.55000000000000004</v>
          </cell>
        </row>
        <row r="1281">
          <cell r="B1281" t="str">
            <v>HOC.910.1001.04</v>
          </cell>
          <cell r="C1281" t="str">
            <v>ÖD 4G1W 90 COPRECI 45D B4_SOL WOK</v>
          </cell>
          <cell r="D1281" t="str">
            <v>4G1W 90 COPRECI ALM PIPE 45D B4</v>
          </cell>
          <cell r="E1281">
            <v>0.54999971389770508</v>
          </cell>
          <cell r="F1281">
            <v>0.54999971389770508</v>
          </cell>
          <cell r="G1281">
            <v>0.46</v>
          </cell>
          <cell r="H1281">
            <v>0.19913419913419914</v>
          </cell>
          <cell r="I1281">
            <v>2.5</v>
          </cell>
          <cell r="J1281">
            <v>1</v>
          </cell>
          <cell r="K1281">
            <v>0.4</v>
          </cell>
          <cell r="L1281">
            <v>0.39999985694885254</v>
          </cell>
          <cell r="M1281">
            <v>0.39999985694885254</v>
          </cell>
          <cell r="N1281">
            <v>0.39999985694885254</v>
          </cell>
          <cell r="O1281">
            <v>0.39999985694885254</v>
          </cell>
          <cell r="P1281">
            <v>0.46</v>
          </cell>
          <cell r="Q1281">
            <v>0.45999979972839355</v>
          </cell>
          <cell r="R1281">
            <v>0.45999979972839355</v>
          </cell>
          <cell r="S1281">
            <v>0.45999979972839355</v>
          </cell>
          <cell r="T1281">
            <v>0.45</v>
          </cell>
        </row>
        <row r="1282">
          <cell r="B1282" t="str">
            <v>HOC.910.1001.05</v>
          </cell>
          <cell r="C1282" t="str">
            <v>ÖD 4G1W 90 COPRECI 45D B5_SOL WOK</v>
          </cell>
          <cell r="D1282" t="str">
            <v>4G1W 90 COPRECI ALM PIPE 45D B5</v>
          </cell>
          <cell r="E1282">
            <v>0.44999980926513672</v>
          </cell>
          <cell r="F1282">
            <v>0.44999980926513672</v>
          </cell>
          <cell r="G1282">
            <v>0.52</v>
          </cell>
          <cell r="H1282">
            <v>0.22510822510822512</v>
          </cell>
          <cell r="I1282">
            <v>2.5</v>
          </cell>
          <cell r="J1282">
            <v>1.1000000000000001</v>
          </cell>
          <cell r="K1282">
            <v>0.44000000000000006</v>
          </cell>
          <cell r="L1282">
            <v>0.43999981880187988</v>
          </cell>
          <cell r="M1282">
            <v>0.43999981880187988</v>
          </cell>
          <cell r="N1282">
            <v>0.43999981880187988</v>
          </cell>
          <cell r="O1282">
            <v>0.43999981880187988</v>
          </cell>
          <cell r="P1282">
            <v>0.52</v>
          </cell>
          <cell r="Q1282">
            <v>0.51999998092651367</v>
          </cell>
          <cell r="R1282">
            <v>0.51999998092651367</v>
          </cell>
          <cell r="S1282">
            <v>0.51999998092651367</v>
          </cell>
          <cell r="T1282">
            <v>0.55000000000000004</v>
          </cell>
        </row>
        <row r="1283">
          <cell r="B1283" t="str">
            <v>HOC.910.1001.06</v>
          </cell>
          <cell r="C1283" t="str">
            <v>YD 3G1W 60 COPRECI 45 D WOK</v>
          </cell>
          <cell r="D1283" t="str">
            <v>SIDE CONTROLLED 3G1W 60 COPRECI ALM PIPE 45D WOK</v>
          </cell>
          <cell r="E1283">
            <v>0.54999971389770508</v>
          </cell>
          <cell r="F1283">
            <v>0.54999971389770508</v>
          </cell>
          <cell r="G1283">
            <v>0.47</v>
          </cell>
          <cell r="H1283">
            <v>0.20346320346320346</v>
          </cell>
          <cell r="I1283">
            <v>2.5</v>
          </cell>
          <cell r="J1283">
            <v>1</v>
          </cell>
          <cell r="K1283">
            <v>0.4</v>
          </cell>
          <cell r="L1283">
            <v>0.39999985694885254</v>
          </cell>
          <cell r="M1283">
            <v>0.39999985694885254</v>
          </cell>
          <cell r="N1283">
            <v>0.39999985694885254</v>
          </cell>
          <cell r="O1283">
            <v>0.39999985694885254</v>
          </cell>
          <cell r="P1283">
            <v>0.39999985694885254</v>
          </cell>
          <cell r="Q1283">
            <v>0.39999985694885254</v>
          </cell>
          <cell r="R1283">
            <v>0.39999985694885254</v>
          </cell>
          <cell r="S1283">
            <v>0.39999985694885254</v>
          </cell>
          <cell r="T1283">
            <v>0.45</v>
          </cell>
        </row>
        <row r="1284">
          <cell r="B1284" t="str">
            <v>HOC.910.1001.07</v>
          </cell>
          <cell r="C1284" t="str">
            <v>YD 3G1E 60 TURAŞ 45D B1</v>
          </cell>
          <cell r="D1284" t="str">
            <v>SIDE CONTROLLED 3G1E 60 TURAS ALM PIPE 45D B1</v>
          </cell>
          <cell r="E1284">
            <v>0.44999980926513672</v>
          </cell>
          <cell r="F1284">
            <v>0.44999980926513672</v>
          </cell>
          <cell r="G1284">
            <v>0.55000000000000004</v>
          </cell>
          <cell r="H1284">
            <v>0.23809523809523811</v>
          </cell>
          <cell r="I1284">
            <v>2.5</v>
          </cell>
          <cell r="J1284">
            <v>1.1000000000000001</v>
          </cell>
          <cell r="K1284">
            <v>0.44000000000000006</v>
          </cell>
          <cell r="L1284">
            <v>0.43999981880187988</v>
          </cell>
          <cell r="M1284">
            <v>0.43999981880187988</v>
          </cell>
          <cell r="N1284">
            <v>0.43999981880187988</v>
          </cell>
          <cell r="O1284">
            <v>0.43999981880187988</v>
          </cell>
          <cell r="P1284">
            <v>0.43999981880187988</v>
          </cell>
          <cell r="Q1284">
            <v>0.43999981880187988</v>
          </cell>
          <cell r="R1284">
            <v>0.43999981880187988</v>
          </cell>
          <cell r="S1284">
            <v>0.43999981880187988</v>
          </cell>
          <cell r="T1284">
            <v>0.55000000000000004</v>
          </cell>
        </row>
        <row r="1285">
          <cell r="B1285" t="str">
            <v>HOC.910.1001.08</v>
          </cell>
          <cell r="C1285" t="str">
            <v>YD 3G1E 60 TURAŞ 45D B2</v>
          </cell>
          <cell r="D1285" t="str">
            <v>SIDE CONTROLLED 3G1E 60 TURAS ALM PIPE 45D B2</v>
          </cell>
          <cell r="E1285">
            <v>0.54999971389770508</v>
          </cell>
          <cell r="F1285">
            <v>0.54999971389770508</v>
          </cell>
          <cell r="G1285">
            <v>0.46</v>
          </cell>
          <cell r="H1285">
            <v>0.19913419913419914</v>
          </cell>
          <cell r="I1285">
            <v>2.5</v>
          </cell>
          <cell r="J1285">
            <v>1</v>
          </cell>
          <cell r="K1285">
            <v>0.4</v>
          </cell>
          <cell r="L1285">
            <v>0.39999985694885254</v>
          </cell>
          <cell r="M1285">
            <v>0.39999985694885254</v>
          </cell>
          <cell r="N1285">
            <v>0.39999985694885254</v>
          </cell>
          <cell r="O1285">
            <v>0.39999985694885254</v>
          </cell>
          <cell r="P1285">
            <v>0.39999985694885254</v>
          </cell>
          <cell r="Q1285">
            <v>0.39999985694885254</v>
          </cell>
          <cell r="R1285">
            <v>0.39999985694885254</v>
          </cell>
          <cell r="S1285">
            <v>0.39999985694885254</v>
          </cell>
          <cell r="T1285">
            <v>0.45</v>
          </cell>
        </row>
        <row r="1286">
          <cell r="B1286" t="str">
            <v>HOC.910.1001.09</v>
          </cell>
          <cell r="C1286" t="str">
            <v>YD 3G1E 60 TURAŞ 45D B3</v>
          </cell>
          <cell r="D1286" t="str">
            <v>SIDE CONTROLLED 3G1E 60 TURAS ALM PIPE 45D B3</v>
          </cell>
          <cell r="E1286">
            <v>0.44999980926513672</v>
          </cell>
          <cell r="F1286">
            <v>0.44999980926513672</v>
          </cell>
          <cell r="G1286">
            <v>0.47</v>
          </cell>
          <cell r="H1286">
            <v>0.20346320346320346</v>
          </cell>
          <cell r="I1286">
            <v>2.5</v>
          </cell>
          <cell r="J1286">
            <v>1</v>
          </cell>
          <cell r="K1286">
            <v>0.4</v>
          </cell>
          <cell r="L1286">
            <v>0.39999985694885254</v>
          </cell>
          <cell r="M1286">
            <v>0.39999985694885254</v>
          </cell>
          <cell r="N1286">
            <v>0.39999985694885254</v>
          </cell>
          <cell r="O1286">
            <v>0.39999985694885254</v>
          </cell>
          <cell r="P1286">
            <v>0.39999985694885254</v>
          </cell>
          <cell r="Q1286">
            <v>0.39999985694885254</v>
          </cell>
          <cell r="R1286">
            <v>0.39999985694885254</v>
          </cell>
          <cell r="S1286">
            <v>0.39999985694885254</v>
          </cell>
          <cell r="T1286">
            <v>0.45</v>
          </cell>
        </row>
        <row r="1287">
          <cell r="B1287" t="str">
            <v>HOC.910.1001.10</v>
          </cell>
          <cell r="C1287" t="str">
            <v>ÖD 3G1E 60 TURAŞ 45D B1</v>
          </cell>
          <cell r="D1287">
            <v>0.44999980926513672</v>
          </cell>
          <cell r="E1287">
            <v>0.44999980926513672</v>
          </cell>
          <cell r="F1287">
            <v>0.44999980926513672</v>
          </cell>
          <cell r="G1287">
            <v>0.5</v>
          </cell>
          <cell r="H1287">
            <v>0.21645021645021645</v>
          </cell>
          <cell r="I1287">
            <v>2.5</v>
          </cell>
          <cell r="J1287">
            <v>1</v>
          </cell>
          <cell r="K1287">
            <v>0.4</v>
          </cell>
          <cell r="L1287">
            <v>0.39999985694885254</v>
          </cell>
          <cell r="M1287">
            <v>0.39999985694885254</v>
          </cell>
          <cell r="N1287">
            <v>0.39999985694885254</v>
          </cell>
          <cell r="O1287">
            <v>0.39999985694885254</v>
          </cell>
          <cell r="P1287">
            <v>0.39999985694885254</v>
          </cell>
          <cell r="Q1287">
            <v>0.39999985694885254</v>
          </cell>
          <cell r="R1287">
            <v>0.39999985694885254</v>
          </cell>
          <cell r="S1287">
            <v>0.39999985694885254</v>
          </cell>
          <cell r="T1287">
            <v>0.45</v>
          </cell>
        </row>
        <row r="1288">
          <cell r="B1288" t="str">
            <v>HOC.910.1001.11</v>
          </cell>
          <cell r="C1288" t="str">
            <v>ÖD 3G1E 60 TURAŞ 45D B2</v>
          </cell>
          <cell r="D1288">
            <v>0.44999980926513672</v>
          </cell>
          <cell r="E1288">
            <v>0.44999980926513672</v>
          </cell>
          <cell r="F1288">
            <v>0.44999980926513672</v>
          </cell>
          <cell r="G1288">
            <v>0.55000000000000004</v>
          </cell>
          <cell r="H1288">
            <v>0.23809523809523811</v>
          </cell>
          <cell r="I1288">
            <v>2.5</v>
          </cell>
          <cell r="J1288">
            <v>1.1000000000000001</v>
          </cell>
          <cell r="K1288">
            <v>0.44000000000000006</v>
          </cell>
          <cell r="L1288">
            <v>0.43999981880187988</v>
          </cell>
          <cell r="M1288">
            <v>0.43999981880187988</v>
          </cell>
          <cell r="N1288">
            <v>0.43999981880187988</v>
          </cell>
          <cell r="O1288">
            <v>0.43999981880187988</v>
          </cell>
          <cell r="P1288">
            <v>0.43999981880187988</v>
          </cell>
          <cell r="Q1288">
            <v>0.43999981880187988</v>
          </cell>
          <cell r="R1288">
            <v>0.43999981880187988</v>
          </cell>
          <cell r="S1288">
            <v>0.43999981880187988</v>
          </cell>
          <cell r="T1288">
            <v>0.55000000000000004</v>
          </cell>
        </row>
        <row r="1289">
          <cell r="B1289" t="str">
            <v>HOC.910.1001.12</v>
          </cell>
          <cell r="C1289" t="str">
            <v>ÖD 3G1E 60 TURAŞ 45D B3</v>
          </cell>
          <cell r="D1289">
            <v>0.54999971389770508</v>
          </cell>
          <cell r="E1289">
            <v>0.54999971389770508</v>
          </cell>
          <cell r="F1289">
            <v>0.54999971389770508</v>
          </cell>
          <cell r="G1289">
            <v>0.46</v>
          </cell>
          <cell r="H1289">
            <v>0.19913419913419914</v>
          </cell>
          <cell r="I1289">
            <v>2.5</v>
          </cell>
          <cell r="J1289">
            <v>1</v>
          </cell>
          <cell r="K1289">
            <v>0.4</v>
          </cell>
          <cell r="L1289">
            <v>0.39999985694885254</v>
          </cell>
          <cell r="M1289">
            <v>0.39999985694885254</v>
          </cell>
          <cell r="N1289">
            <v>0.39999985694885254</v>
          </cell>
          <cell r="O1289">
            <v>0.39999985694885254</v>
          </cell>
          <cell r="P1289">
            <v>0.39999985694885254</v>
          </cell>
          <cell r="Q1289">
            <v>0.39999985694885254</v>
          </cell>
          <cell r="R1289">
            <v>0.39999985694885254</v>
          </cell>
          <cell r="S1289">
            <v>0.39999985694885254</v>
          </cell>
          <cell r="T1289">
            <v>0.45</v>
          </cell>
        </row>
        <row r="1290">
          <cell r="B1290" t="str">
            <v>HOC.910.1001.13</v>
          </cell>
          <cell r="C1290" t="str">
            <v>ÖD 2G 30  CAM TURAŞ 45D B1</v>
          </cell>
          <cell r="D1290" t="str">
            <v>OD 2G 30 45D B1</v>
          </cell>
          <cell r="E1290">
            <v>0.44999980926513672</v>
          </cell>
          <cell r="F1290">
            <v>0.44999980926513672</v>
          </cell>
          <cell r="G1290">
            <v>0.52</v>
          </cell>
          <cell r="H1290">
            <v>0.22510822510822512</v>
          </cell>
          <cell r="I1290">
            <v>2.5</v>
          </cell>
          <cell r="J1290">
            <v>1.1000000000000001</v>
          </cell>
          <cell r="K1290">
            <v>0.44000000000000006</v>
          </cell>
          <cell r="L1290">
            <v>0.43999981880187988</v>
          </cell>
          <cell r="M1290">
            <v>0.43999981880187988</v>
          </cell>
          <cell r="N1290">
            <v>0.43999981880187988</v>
          </cell>
          <cell r="O1290">
            <v>0.43999981880187988</v>
          </cell>
          <cell r="P1290">
            <v>0.43999981880187988</v>
          </cell>
          <cell r="Q1290">
            <v>0.43999981880187988</v>
          </cell>
          <cell r="R1290">
            <v>0.43999981880187988</v>
          </cell>
          <cell r="S1290">
            <v>0.43999981880187988</v>
          </cell>
          <cell r="T1290">
            <v>0.55000000000000004</v>
          </cell>
        </row>
        <row r="1291">
          <cell r="B1291" t="str">
            <v>HOC.910.1001.14</v>
          </cell>
          <cell r="C1291" t="str">
            <v>ÖD 2G 30  CAM TURAŞ 45D B2</v>
          </cell>
          <cell r="D1291" t="str">
            <v>OD 2G 30 45D B2</v>
          </cell>
          <cell r="E1291">
            <v>0.54999971389770508</v>
          </cell>
          <cell r="F1291">
            <v>0.54999971389770508</v>
          </cell>
          <cell r="G1291">
            <v>0.47</v>
          </cell>
          <cell r="H1291">
            <v>0.20346320346320346</v>
          </cell>
          <cell r="I1291">
            <v>2.5</v>
          </cell>
          <cell r="J1291">
            <v>1</v>
          </cell>
          <cell r="K1291">
            <v>0.4</v>
          </cell>
          <cell r="L1291">
            <v>0.39999985694885254</v>
          </cell>
          <cell r="M1291">
            <v>0.39999985694885254</v>
          </cell>
          <cell r="N1291">
            <v>0.39999985694885254</v>
          </cell>
          <cell r="O1291">
            <v>0.39999985694885254</v>
          </cell>
          <cell r="P1291">
            <v>0.39999985694885254</v>
          </cell>
          <cell r="Q1291">
            <v>0.39999985694885254</v>
          </cell>
          <cell r="R1291">
            <v>0.39999985694885254</v>
          </cell>
          <cell r="S1291">
            <v>0.39999985694885254</v>
          </cell>
          <cell r="T1291">
            <v>0.45</v>
          </cell>
        </row>
        <row r="1292">
          <cell r="B1292" t="str">
            <v>HOC.910.1001.15</v>
          </cell>
          <cell r="C1292" t="str">
            <v>ÖD 4G 60 TURAŞ 45D B1</v>
          </cell>
          <cell r="D1292" t="str">
            <v>FRONT CONTROLLED ALM PIPE B1</v>
          </cell>
          <cell r="E1292">
            <v>0.44999980926513672</v>
          </cell>
          <cell r="F1292">
            <v>0.44999980926513672</v>
          </cell>
          <cell r="G1292">
            <v>0.55000000000000004</v>
          </cell>
          <cell r="H1292">
            <v>0.23809523809523811</v>
          </cell>
          <cell r="I1292">
            <v>2.5</v>
          </cell>
          <cell r="J1292">
            <v>1.1000000000000001</v>
          </cell>
          <cell r="K1292">
            <v>0.44000000000000006</v>
          </cell>
          <cell r="L1292">
            <v>0.43999981880187988</v>
          </cell>
          <cell r="M1292">
            <v>0.43999981880187988</v>
          </cell>
          <cell r="N1292">
            <v>0.43999981880187988</v>
          </cell>
          <cell r="O1292">
            <v>0.43999981880187988</v>
          </cell>
          <cell r="P1292">
            <v>0.43999981880187988</v>
          </cell>
          <cell r="Q1292">
            <v>0.43999981880187988</v>
          </cell>
          <cell r="R1292">
            <v>0.43999981880187988</v>
          </cell>
          <cell r="S1292">
            <v>0.43999981880187988</v>
          </cell>
          <cell r="T1292">
            <v>0.55000000000000004</v>
          </cell>
        </row>
        <row r="1293">
          <cell r="B1293" t="str">
            <v>HOC.910.1001.16</v>
          </cell>
          <cell r="C1293" t="str">
            <v>ÖD 4G 60 TURAŞ 45D B2</v>
          </cell>
          <cell r="D1293" t="str">
            <v>FRONT CONTROLLED ALM PIPE B2</v>
          </cell>
          <cell r="E1293">
            <v>0.54999971389770508</v>
          </cell>
          <cell r="F1293">
            <v>0.54999971389770508</v>
          </cell>
          <cell r="G1293">
            <v>0.46</v>
          </cell>
          <cell r="H1293">
            <v>0.19913419913419914</v>
          </cell>
          <cell r="I1293">
            <v>2.5</v>
          </cell>
          <cell r="J1293">
            <v>1</v>
          </cell>
          <cell r="K1293">
            <v>0.4</v>
          </cell>
          <cell r="L1293">
            <v>0.39999985694885254</v>
          </cell>
          <cell r="M1293">
            <v>0.39999985694885254</v>
          </cell>
          <cell r="N1293">
            <v>0.39999985694885254</v>
          </cell>
          <cell r="O1293">
            <v>0.39999985694885254</v>
          </cell>
          <cell r="P1293">
            <v>0.39999985694885254</v>
          </cell>
          <cell r="Q1293">
            <v>0.39999985694885254</v>
          </cell>
          <cell r="R1293">
            <v>0.39999985694885254</v>
          </cell>
          <cell r="S1293">
            <v>0.39999985694885254</v>
          </cell>
          <cell r="T1293">
            <v>0.45</v>
          </cell>
        </row>
        <row r="1294">
          <cell r="B1294" t="str">
            <v>HOC.910.1001.17</v>
          </cell>
          <cell r="C1294" t="str">
            <v>ÖD 4G 60 TURAŞ 45D B3</v>
          </cell>
          <cell r="D1294" t="str">
            <v>FRONT CONTROLLED ALM PIPE B3</v>
          </cell>
          <cell r="E1294">
            <v>0.44999980926513672</v>
          </cell>
          <cell r="F1294">
            <v>0.44999980926513672</v>
          </cell>
          <cell r="G1294">
            <v>0.47</v>
          </cell>
          <cell r="H1294">
            <v>0.20346320346320346</v>
          </cell>
          <cell r="I1294">
            <v>2.5</v>
          </cell>
          <cell r="J1294">
            <v>1</v>
          </cell>
          <cell r="K1294">
            <v>0.4</v>
          </cell>
          <cell r="L1294">
            <v>0.39999985694885254</v>
          </cell>
          <cell r="M1294">
            <v>0.39999985694885254</v>
          </cell>
          <cell r="N1294">
            <v>0.39999985694885254</v>
          </cell>
          <cell r="O1294">
            <v>0.39999985694885254</v>
          </cell>
          <cell r="P1294">
            <v>0.39999985694885254</v>
          </cell>
          <cell r="Q1294">
            <v>0.39999985694885254</v>
          </cell>
          <cell r="R1294">
            <v>0.39999985694885254</v>
          </cell>
          <cell r="S1294">
            <v>0.39999985694885254</v>
          </cell>
          <cell r="T1294">
            <v>0.45</v>
          </cell>
        </row>
        <row r="1295">
          <cell r="B1295" t="str">
            <v>HOC.910.1001.18</v>
          </cell>
          <cell r="C1295" t="str">
            <v>ÖD 4G 60 TURAŞ 45D B4</v>
          </cell>
          <cell r="D1295" t="str">
            <v>FRONT CONTROLLED ALM PIPE B4</v>
          </cell>
          <cell r="E1295">
            <v>0.44999980926513672</v>
          </cell>
          <cell r="F1295">
            <v>0.44999980926513672</v>
          </cell>
          <cell r="G1295">
            <v>0.5</v>
          </cell>
          <cell r="H1295">
            <v>0.21645021645021645</v>
          </cell>
          <cell r="I1295">
            <v>2.5</v>
          </cell>
          <cell r="J1295">
            <v>1</v>
          </cell>
          <cell r="K1295">
            <v>0.4</v>
          </cell>
          <cell r="L1295">
            <v>0.39999985694885254</v>
          </cell>
          <cell r="M1295">
            <v>0.39999985694885254</v>
          </cell>
          <cell r="N1295">
            <v>0.39999985694885254</v>
          </cell>
          <cell r="O1295">
            <v>0.39999985694885254</v>
          </cell>
          <cell r="P1295">
            <v>0.39999985694885254</v>
          </cell>
          <cell r="Q1295">
            <v>0.39999985694885254</v>
          </cell>
          <cell r="R1295">
            <v>0.39999985694885254</v>
          </cell>
          <cell r="S1295">
            <v>0.39999985694885254</v>
          </cell>
          <cell r="T1295">
            <v>0.45</v>
          </cell>
        </row>
        <row r="1296">
          <cell r="B1296" t="str">
            <v>HOC.910.1001.19</v>
          </cell>
          <cell r="C1296" t="str">
            <v>ÖD 4G 60 210 MM TURAŞ 90 D B1_ORTA DÜĞME</v>
          </cell>
          <cell r="D1296" t="str">
            <v>FRONT CONTROLLED 4G 60 ALM PIPE B1</v>
          </cell>
          <cell r="E1296">
            <v>0.44999980926513672</v>
          </cell>
          <cell r="F1296">
            <v>0.44999980926513672</v>
          </cell>
          <cell r="G1296">
            <v>0.55000000000000004</v>
          </cell>
          <cell r="H1296">
            <v>0.23809523809523811</v>
          </cell>
          <cell r="I1296">
            <v>2.5</v>
          </cell>
          <cell r="J1296">
            <v>1.1000000000000001</v>
          </cell>
          <cell r="K1296">
            <v>0.44000000000000006</v>
          </cell>
          <cell r="L1296">
            <v>0.43999981880187988</v>
          </cell>
          <cell r="M1296">
            <v>0.43999981880187988</v>
          </cell>
          <cell r="N1296">
            <v>0.43999981880187988</v>
          </cell>
          <cell r="O1296">
            <v>0.43999981880187988</v>
          </cell>
          <cell r="P1296">
            <v>0.43999981880187988</v>
          </cell>
          <cell r="Q1296">
            <v>0.55000000000000004</v>
          </cell>
          <cell r="R1296">
            <v>0.54999971389770508</v>
          </cell>
          <cell r="S1296">
            <v>0.54999971389770508</v>
          </cell>
          <cell r="T1296">
            <v>0.55000000000000004</v>
          </cell>
        </row>
        <row r="1297">
          <cell r="B1297" t="str">
            <v>HOC.910.1001.20</v>
          </cell>
          <cell r="C1297" t="str">
            <v>ÖD 4G 60 210 MM TURAŞ 90 D B2_ORTA DÜĞME</v>
          </cell>
          <cell r="D1297" t="str">
            <v>FRONT CONTROLLED 4G 60 ALM PIPE B2</v>
          </cell>
          <cell r="E1297">
            <v>0.54999971389770508</v>
          </cell>
          <cell r="F1297">
            <v>0.54999971389770508</v>
          </cell>
          <cell r="G1297">
            <v>0.52</v>
          </cell>
          <cell r="H1297">
            <v>0.22510822510822512</v>
          </cell>
          <cell r="I1297">
            <v>2.5</v>
          </cell>
          <cell r="J1297">
            <v>1.1000000000000001</v>
          </cell>
          <cell r="K1297">
            <v>0.44000000000000006</v>
          </cell>
          <cell r="L1297">
            <v>0.43999981880187988</v>
          </cell>
          <cell r="M1297">
            <v>0.43999981880187988</v>
          </cell>
          <cell r="N1297">
            <v>0.43999981880187988</v>
          </cell>
          <cell r="O1297">
            <v>0.43999981880187988</v>
          </cell>
          <cell r="P1297">
            <v>0.43999981880187988</v>
          </cell>
          <cell r="Q1297">
            <v>0.52</v>
          </cell>
          <cell r="R1297">
            <v>0.51999998092651367</v>
          </cell>
          <cell r="S1297">
            <v>0.51999998092651367</v>
          </cell>
          <cell r="T1297">
            <v>0.55000000000000004</v>
          </cell>
        </row>
        <row r="1298">
          <cell r="B1298" t="str">
            <v>HOC.910.1001.21</v>
          </cell>
          <cell r="C1298" t="str">
            <v>ÖD 4G 60 210 MM TURAŞ 90 D B3_ORTA DÜĞME</v>
          </cell>
          <cell r="D1298" t="str">
            <v>FRONT CONTROLLED 4G 60 ALM PIPE B3</v>
          </cell>
          <cell r="E1298">
            <v>0.54999971389770508</v>
          </cell>
          <cell r="F1298">
            <v>0.54999971389770508</v>
          </cell>
          <cell r="G1298">
            <v>0.47</v>
          </cell>
          <cell r="H1298">
            <v>0.20346320346320346</v>
          </cell>
          <cell r="I1298">
            <v>2.5</v>
          </cell>
          <cell r="J1298">
            <v>1</v>
          </cell>
          <cell r="K1298">
            <v>0.4</v>
          </cell>
          <cell r="L1298">
            <v>0.39999985694885254</v>
          </cell>
          <cell r="M1298">
            <v>0.39999985694885254</v>
          </cell>
          <cell r="N1298">
            <v>0.39999985694885254</v>
          </cell>
          <cell r="O1298">
            <v>0.39999985694885254</v>
          </cell>
          <cell r="P1298">
            <v>0.39999985694885254</v>
          </cell>
          <cell r="Q1298">
            <v>0.47</v>
          </cell>
          <cell r="R1298">
            <v>0.46999979019165039</v>
          </cell>
          <cell r="S1298">
            <v>0.46999979019165039</v>
          </cell>
          <cell r="T1298">
            <v>0.45</v>
          </cell>
        </row>
        <row r="1299">
          <cell r="B1299" t="str">
            <v>HOC.910.1001.22</v>
          </cell>
          <cell r="C1299" t="str">
            <v>ÖD 4G 60 210 MM TURAŞ 90 D B4_ORTA DÜĞME</v>
          </cell>
          <cell r="D1299" t="str">
            <v>FRONT CONTROLLED 4G 60 ALM PIPE B4</v>
          </cell>
          <cell r="E1299">
            <v>0.44999980926513672</v>
          </cell>
          <cell r="F1299">
            <v>0.44999980926513672</v>
          </cell>
          <cell r="G1299">
            <v>0.55000000000000004</v>
          </cell>
          <cell r="H1299">
            <v>0.23809523809523811</v>
          </cell>
          <cell r="I1299">
            <v>2.5</v>
          </cell>
          <cell r="J1299">
            <v>1.1000000000000001</v>
          </cell>
          <cell r="K1299">
            <v>0.44000000000000006</v>
          </cell>
          <cell r="L1299">
            <v>0.43999981880187988</v>
          </cell>
          <cell r="M1299">
            <v>0.43999981880187988</v>
          </cell>
          <cell r="N1299">
            <v>0.43999981880187988</v>
          </cell>
          <cell r="O1299">
            <v>0.43999981880187988</v>
          </cell>
          <cell r="P1299">
            <v>0.43999981880187988</v>
          </cell>
          <cell r="Q1299">
            <v>0.55000000000000004</v>
          </cell>
          <cell r="R1299">
            <v>0.54999971389770508</v>
          </cell>
          <cell r="S1299">
            <v>0.54999971389770508</v>
          </cell>
          <cell r="T1299">
            <v>0.55000000000000004</v>
          </cell>
        </row>
        <row r="1300">
          <cell r="B1300" t="str">
            <v>HOC.910.1001.23</v>
          </cell>
          <cell r="C1300" t="str">
            <v>ÖD 4G1W 90 TURAŞ 90 D  B1_CAM_SOL WOK</v>
          </cell>
          <cell r="D1300" t="str">
            <v>FRONT CONTROLLED 4G1W ALM PIPE B1</v>
          </cell>
          <cell r="E1300">
            <v>0.54999971389770508</v>
          </cell>
          <cell r="F1300">
            <v>0.54999971389770508</v>
          </cell>
          <cell r="G1300">
            <v>0.46</v>
          </cell>
          <cell r="H1300">
            <v>0.19913419913419914</v>
          </cell>
          <cell r="I1300">
            <v>2.5</v>
          </cell>
          <cell r="J1300">
            <v>1</v>
          </cell>
          <cell r="K1300">
            <v>0.4</v>
          </cell>
          <cell r="L1300">
            <v>0.39999985694885254</v>
          </cell>
          <cell r="M1300">
            <v>0.39999985694885254</v>
          </cell>
          <cell r="N1300">
            <v>0.39999985694885254</v>
          </cell>
          <cell r="O1300">
            <v>0.39999985694885254</v>
          </cell>
          <cell r="P1300">
            <v>0.39999985694885254</v>
          </cell>
          <cell r="Q1300">
            <v>0.39999985694885254</v>
          </cell>
          <cell r="R1300">
            <v>0.39999985694885254</v>
          </cell>
          <cell r="S1300">
            <v>0.39999985694885254</v>
          </cell>
          <cell r="T1300">
            <v>0.45</v>
          </cell>
        </row>
        <row r="1301">
          <cell r="B1301" t="str">
            <v>HOC.910.1001.24</v>
          </cell>
          <cell r="C1301" t="str">
            <v>ÖD 4G1W 90 TURAŞ 90 D  B2_CAM_SOL WOK</v>
          </cell>
          <cell r="D1301" t="str">
            <v>FRONT CONTROLLED 4G1W ALM PIPE B2</v>
          </cell>
          <cell r="E1301">
            <v>0.44999980926513672</v>
          </cell>
          <cell r="F1301">
            <v>0.44999980926513672</v>
          </cell>
          <cell r="G1301">
            <v>0.47</v>
          </cell>
          <cell r="H1301">
            <v>0.20346320346320346</v>
          </cell>
          <cell r="I1301">
            <v>2.5</v>
          </cell>
          <cell r="J1301">
            <v>1</v>
          </cell>
          <cell r="K1301">
            <v>0.4</v>
          </cell>
          <cell r="L1301">
            <v>0.39999985694885254</v>
          </cell>
          <cell r="M1301">
            <v>0.39999985694885254</v>
          </cell>
          <cell r="N1301">
            <v>0.39999985694885254</v>
          </cell>
          <cell r="O1301">
            <v>0.39999985694885254</v>
          </cell>
          <cell r="P1301">
            <v>0.39999985694885254</v>
          </cell>
          <cell r="Q1301">
            <v>0.39999985694885254</v>
          </cell>
          <cell r="R1301">
            <v>0.39999985694885254</v>
          </cell>
          <cell r="S1301">
            <v>0.39999985694885254</v>
          </cell>
          <cell r="T1301">
            <v>0.45</v>
          </cell>
        </row>
        <row r="1302">
          <cell r="B1302" t="str">
            <v>HOC.910.1001.25</v>
          </cell>
          <cell r="C1302" t="str">
            <v>ÖD 4G1W 90 TURAŞ 90 D B3_CAM_SOL WOK</v>
          </cell>
          <cell r="D1302" t="str">
            <v>FRONT CONTROLLED 4G1W ALM PIPE B3</v>
          </cell>
          <cell r="E1302">
            <v>0.44999980926513672</v>
          </cell>
          <cell r="F1302">
            <v>0.44999980926513672</v>
          </cell>
          <cell r="G1302">
            <v>0.5</v>
          </cell>
          <cell r="H1302">
            <v>0.21645021645021645</v>
          </cell>
          <cell r="I1302">
            <v>2.5</v>
          </cell>
          <cell r="J1302">
            <v>1</v>
          </cell>
          <cell r="K1302">
            <v>0.4</v>
          </cell>
          <cell r="L1302">
            <v>0.39999985694885254</v>
          </cell>
          <cell r="M1302">
            <v>0.39999985694885254</v>
          </cell>
          <cell r="N1302">
            <v>0.39999985694885254</v>
          </cell>
          <cell r="O1302">
            <v>0.39999985694885254</v>
          </cell>
          <cell r="P1302">
            <v>0.39999985694885254</v>
          </cell>
          <cell r="Q1302">
            <v>0.39999985694885254</v>
          </cell>
          <cell r="R1302">
            <v>0.39999985694885254</v>
          </cell>
          <cell r="S1302">
            <v>0.39999985694885254</v>
          </cell>
          <cell r="T1302">
            <v>0.45</v>
          </cell>
        </row>
        <row r="1303">
          <cell r="B1303" t="str">
            <v>HOC.910.1001.26</v>
          </cell>
          <cell r="C1303" t="str">
            <v>ÖD 4G1W 90 TURAŞ 90 D B4_CAM_SOL WOK</v>
          </cell>
          <cell r="D1303" t="str">
            <v>FRONT CONTROLLED 4G1W ALM PIPE B4</v>
          </cell>
          <cell r="E1303">
            <v>0.44999980926513672</v>
          </cell>
          <cell r="F1303">
            <v>0.44999980926513672</v>
          </cell>
          <cell r="G1303">
            <v>0.55000000000000004</v>
          </cell>
          <cell r="H1303">
            <v>0.23809523809523811</v>
          </cell>
          <cell r="I1303">
            <v>2.5</v>
          </cell>
          <cell r="J1303">
            <v>1.1000000000000001</v>
          </cell>
          <cell r="K1303">
            <v>0.44000000000000006</v>
          </cell>
          <cell r="L1303">
            <v>0.43999981880187988</v>
          </cell>
          <cell r="M1303">
            <v>0.43999981880187988</v>
          </cell>
          <cell r="N1303">
            <v>0.43999981880187988</v>
          </cell>
          <cell r="O1303">
            <v>0.43999981880187988</v>
          </cell>
          <cell r="P1303">
            <v>0.43999981880187988</v>
          </cell>
          <cell r="Q1303">
            <v>0.43999981880187988</v>
          </cell>
          <cell r="R1303">
            <v>0.43999981880187988</v>
          </cell>
          <cell r="S1303">
            <v>0.43999981880187988</v>
          </cell>
          <cell r="T1303">
            <v>0.55000000000000004</v>
          </cell>
        </row>
        <row r="1304">
          <cell r="B1304" t="str">
            <v>HOC.910.1001.27</v>
          </cell>
          <cell r="C1304" t="str">
            <v>ÖD 4G1W 90 TURAŞ 90 D B5_CAM_SOL WOK</v>
          </cell>
          <cell r="D1304" t="str">
            <v>FRONT CONTROLLED 4G1W ALM PIPE B5</v>
          </cell>
          <cell r="E1304">
            <v>0.54999971389770508</v>
          </cell>
          <cell r="F1304">
            <v>0.54999971389770508</v>
          </cell>
          <cell r="G1304">
            <v>0.52</v>
          </cell>
          <cell r="H1304">
            <v>0.22510822510822512</v>
          </cell>
          <cell r="I1304">
            <v>2.5</v>
          </cell>
          <cell r="J1304">
            <v>1.1000000000000001</v>
          </cell>
          <cell r="K1304">
            <v>0.44000000000000006</v>
          </cell>
          <cell r="L1304">
            <v>0.43999981880187988</v>
          </cell>
          <cell r="M1304">
            <v>0.43999981880187988</v>
          </cell>
          <cell r="N1304">
            <v>0.43999981880187988</v>
          </cell>
          <cell r="O1304">
            <v>0.43999981880187988</v>
          </cell>
          <cell r="P1304">
            <v>0.43999981880187988</v>
          </cell>
          <cell r="Q1304">
            <v>0.43999981880187988</v>
          </cell>
          <cell r="R1304">
            <v>0.43999981880187988</v>
          </cell>
          <cell r="S1304">
            <v>0.43999981880187988</v>
          </cell>
          <cell r="T1304">
            <v>0.55000000000000004</v>
          </cell>
        </row>
        <row r="1305">
          <cell r="B1305" t="str">
            <v>HOC.910.1001.28</v>
          </cell>
          <cell r="C1305" t="str">
            <v>ÖD 4G1W 90 TURAŞ 210 MM 90 D  B1_CAM_ORTA WOK</v>
          </cell>
          <cell r="D1305" t="str">
            <v>FRONT CONTROLLED 4G1W ALM PIPE B1</v>
          </cell>
          <cell r="E1305">
            <v>0.54999971389770508</v>
          </cell>
          <cell r="F1305">
            <v>0.54999971389770508</v>
          </cell>
          <cell r="G1305">
            <v>0.47</v>
          </cell>
          <cell r="H1305">
            <v>0.20346320346320346</v>
          </cell>
          <cell r="I1305">
            <v>2.5</v>
          </cell>
          <cell r="J1305">
            <v>1</v>
          </cell>
          <cell r="K1305">
            <v>0.4</v>
          </cell>
          <cell r="L1305">
            <v>0.39999985694885254</v>
          </cell>
          <cell r="M1305">
            <v>0.39999985694885254</v>
          </cell>
          <cell r="N1305">
            <v>0.39999985694885254</v>
          </cell>
          <cell r="O1305">
            <v>0.39999985694885254</v>
          </cell>
          <cell r="P1305">
            <v>0.39999985694885254</v>
          </cell>
          <cell r="Q1305">
            <v>0.39999985694885254</v>
          </cell>
          <cell r="R1305">
            <v>0.39999985694885254</v>
          </cell>
          <cell r="S1305">
            <v>0.39999985694885254</v>
          </cell>
          <cell r="T1305">
            <v>0.45</v>
          </cell>
        </row>
        <row r="1306">
          <cell r="B1306" t="str">
            <v>HOC.910.1001.29</v>
          </cell>
          <cell r="C1306" t="str">
            <v>ÖD 4G1W 90 TURAŞ  210 MM 90 D  B2_CAM_ORTA WOK</v>
          </cell>
          <cell r="D1306" t="str">
            <v>FRONT CONTROLLED 4G1W ALM PIPE B2</v>
          </cell>
          <cell r="E1306">
            <v>0.44999980926513672</v>
          </cell>
          <cell r="F1306">
            <v>0.44999980926513672</v>
          </cell>
          <cell r="G1306">
            <v>0.55000000000000004</v>
          </cell>
          <cell r="H1306">
            <v>0.23809523809523811</v>
          </cell>
          <cell r="I1306">
            <v>2.5</v>
          </cell>
          <cell r="J1306">
            <v>1.1000000000000001</v>
          </cell>
          <cell r="K1306">
            <v>0.44000000000000006</v>
          </cell>
          <cell r="L1306">
            <v>0.43999981880187988</v>
          </cell>
          <cell r="M1306">
            <v>0.43999981880187988</v>
          </cell>
          <cell r="N1306">
            <v>0.43999981880187988</v>
          </cell>
          <cell r="O1306">
            <v>0.43999981880187988</v>
          </cell>
          <cell r="P1306">
            <v>0.43999981880187988</v>
          </cell>
          <cell r="Q1306">
            <v>0.43999981880187988</v>
          </cell>
          <cell r="R1306">
            <v>0.43999981880187988</v>
          </cell>
          <cell r="S1306">
            <v>0.43999981880187988</v>
          </cell>
          <cell r="T1306">
            <v>0.55000000000000004</v>
          </cell>
        </row>
        <row r="1307">
          <cell r="B1307" t="str">
            <v>HOC.910.1001.30</v>
          </cell>
          <cell r="C1307" t="str">
            <v>ÖD 4G1W 90 TURAŞ 210 MM 90 D  B3_CAM_ORTA WOK</v>
          </cell>
          <cell r="D1307" t="str">
            <v>FRONT CONTROLLED 4G1W ALM PIPE B3</v>
          </cell>
          <cell r="E1307">
            <v>0.54999971389770508</v>
          </cell>
          <cell r="F1307">
            <v>0.54999971389770508</v>
          </cell>
          <cell r="G1307">
            <v>0.46</v>
          </cell>
          <cell r="H1307">
            <v>0.19913419913419914</v>
          </cell>
          <cell r="I1307">
            <v>2.5</v>
          </cell>
          <cell r="J1307">
            <v>1</v>
          </cell>
          <cell r="K1307">
            <v>0.4</v>
          </cell>
          <cell r="L1307">
            <v>0.39999985694885254</v>
          </cell>
          <cell r="M1307">
            <v>0.39999985694885254</v>
          </cell>
          <cell r="N1307">
            <v>0.39999985694885254</v>
          </cell>
          <cell r="O1307">
            <v>0.39999985694885254</v>
          </cell>
          <cell r="P1307">
            <v>0.39999985694885254</v>
          </cell>
          <cell r="Q1307">
            <v>0.39999985694885254</v>
          </cell>
          <cell r="R1307">
            <v>0.39999985694885254</v>
          </cell>
          <cell r="S1307">
            <v>0.39999985694885254</v>
          </cell>
          <cell r="T1307">
            <v>0.45</v>
          </cell>
        </row>
        <row r="1308">
          <cell r="B1308" t="str">
            <v>HOC.910.1001.31</v>
          </cell>
          <cell r="C1308" t="str">
            <v>ÖD 4G1W 90 TURAŞ 210 MM 90 D  B4_CAM_ORTA WOK</v>
          </cell>
          <cell r="D1308" t="str">
            <v>FRONT CONTROLLED 4G1W ALM PIPE B4</v>
          </cell>
          <cell r="E1308">
            <v>0.44999980926513672</v>
          </cell>
          <cell r="F1308">
            <v>0.44999980926513672</v>
          </cell>
          <cell r="G1308">
            <v>0.47</v>
          </cell>
          <cell r="H1308">
            <v>0.20346320346320346</v>
          </cell>
          <cell r="I1308">
            <v>2.5</v>
          </cell>
          <cell r="J1308">
            <v>1</v>
          </cell>
          <cell r="K1308">
            <v>0.4</v>
          </cell>
          <cell r="L1308">
            <v>0.39999985694885254</v>
          </cell>
          <cell r="M1308">
            <v>0.39999985694885254</v>
          </cell>
          <cell r="N1308">
            <v>0.39999985694885254</v>
          </cell>
          <cell r="O1308">
            <v>0.39999985694885254</v>
          </cell>
          <cell r="P1308">
            <v>0.39999985694885254</v>
          </cell>
          <cell r="Q1308">
            <v>0.39999985694885254</v>
          </cell>
          <cell r="R1308">
            <v>0.39999985694885254</v>
          </cell>
          <cell r="S1308">
            <v>0.39999985694885254</v>
          </cell>
          <cell r="T1308">
            <v>0.45</v>
          </cell>
        </row>
        <row r="1309">
          <cell r="B1309" t="str">
            <v>HOC.910.1001.32</v>
          </cell>
          <cell r="C1309" t="str">
            <v>ÖD 4G1W 90 TURAŞ 210 MM 90 D  B5_CAM_ORTA WOK</v>
          </cell>
          <cell r="D1309" t="str">
            <v>FRONT CONTROLLED 4G1W ALM PIPE B5</v>
          </cell>
          <cell r="E1309">
            <v>0.44999980926513672</v>
          </cell>
          <cell r="F1309">
            <v>0.44999980926513672</v>
          </cell>
          <cell r="G1309">
            <v>0.5</v>
          </cell>
          <cell r="H1309">
            <v>0.21645021645021645</v>
          </cell>
          <cell r="I1309">
            <v>2.5</v>
          </cell>
          <cell r="J1309">
            <v>1</v>
          </cell>
          <cell r="K1309">
            <v>0.4</v>
          </cell>
          <cell r="L1309">
            <v>0.39999985694885254</v>
          </cell>
          <cell r="M1309">
            <v>0.39999985694885254</v>
          </cell>
          <cell r="N1309">
            <v>0.39999985694885254</v>
          </cell>
          <cell r="O1309">
            <v>0.39999985694885254</v>
          </cell>
          <cell r="P1309">
            <v>0.39999985694885254</v>
          </cell>
          <cell r="Q1309">
            <v>0.39999985694885254</v>
          </cell>
          <cell r="R1309">
            <v>0.39999985694885254</v>
          </cell>
          <cell r="S1309">
            <v>0.39999985694885254</v>
          </cell>
          <cell r="T1309">
            <v>0.45</v>
          </cell>
        </row>
        <row r="1310">
          <cell r="B1310" t="str">
            <v>HOC.910.1001.33</v>
          </cell>
          <cell r="C1310" t="str">
            <v>YD 4G 60 SABAF 90D B1</v>
          </cell>
          <cell r="D1310" t="str">
            <v>SC 4G 60CM SABAF 90D ALM PIPE B1</v>
          </cell>
          <cell r="E1310">
            <v>0.44999980926513672</v>
          </cell>
          <cell r="F1310">
            <v>0.44999980926513672</v>
          </cell>
          <cell r="G1310">
            <v>0.55000000000000004</v>
          </cell>
          <cell r="H1310">
            <v>0.23809523809523811</v>
          </cell>
          <cell r="I1310">
            <v>2.5</v>
          </cell>
          <cell r="J1310">
            <v>1.1000000000000001</v>
          </cell>
          <cell r="K1310">
            <v>0.44000000000000006</v>
          </cell>
          <cell r="L1310">
            <v>0.43999981880187988</v>
          </cell>
          <cell r="M1310">
            <v>0.43999981880187988</v>
          </cell>
          <cell r="N1310">
            <v>0.43999981880187988</v>
          </cell>
          <cell r="O1310">
            <v>0.43999981880187988</v>
          </cell>
          <cell r="P1310">
            <v>0.43999981880187988</v>
          </cell>
          <cell r="Q1310">
            <v>0.43999981880187988</v>
          </cell>
          <cell r="R1310">
            <v>0.43999981880187988</v>
          </cell>
          <cell r="S1310">
            <v>0.43999981880187988</v>
          </cell>
          <cell r="T1310">
            <v>0.55000000000000004</v>
          </cell>
        </row>
        <row r="1311">
          <cell r="B1311" t="str">
            <v>HOC.910.1001.34</v>
          </cell>
          <cell r="C1311" t="str">
            <v>YD 4G 60 SABAF 90D B2</v>
          </cell>
          <cell r="D1311" t="str">
            <v>SC 4G 60CM SABAF 90D ALM PIPE B2</v>
          </cell>
          <cell r="E1311">
            <v>0.54999971389770508</v>
          </cell>
          <cell r="F1311">
            <v>0.54999971389770508</v>
          </cell>
          <cell r="G1311">
            <v>0.46</v>
          </cell>
          <cell r="H1311">
            <v>0.19913419913419914</v>
          </cell>
          <cell r="I1311">
            <v>2.5</v>
          </cell>
          <cell r="J1311">
            <v>1</v>
          </cell>
          <cell r="K1311">
            <v>0.4</v>
          </cell>
          <cell r="L1311">
            <v>0.39999985694885254</v>
          </cell>
          <cell r="M1311">
            <v>0.39999985694885254</v>
          </cell>
          <cell r="N1311">
            <v>0.39999985694885254</v>
          </cell>
          <cell r="O1311">
            <v>0.39999985694885254</v>
          </cell>
          <cell r="P1311">
            <v>0.39999985694885254</v>
          </cell>
          <cell r="Q1311">
            <v>0.39999985694885254</v>
          </cell>
          <cell r="R1311">
            <v>0.39999985694885254</v>
          </cell>
          <cell r="S1311">
            <v>0.39999985694885254</v>
          </cell>
          <cell r="T1311">
            <v>0.45</v>
          </cell>
        </row>
        <row r="1312">
          <cell r="B1312" t="str">
            <v>HOC.910.1001.35</v>
          </cell>
          <cell r="C1312" t="str">
            <v>YD 4G 60 SABAF 90D B3</v>
          </cell>
          <cell r="D1312" t="str">
            <v>SC 4G 60CM SABAF 90D ALM PIPE B3</v>
          </cell>
          <cell r="E1312">
            <v>0.44999980926513672</v>
          </cell>
          <cell r="F1312">
            <v>0.44999980926513672</v>
          </cell>
          <cell r="G1312">
            <v>0.52</v>
          </cell>
          <cell r="H1312">
            <v>0.22510822510822512</v>
          </cell>
          <cell r="I1312">
            <v>2.5</v>
          </cell>
          <cell r="J1312">
            <v>1.1000000000000001</v>
          </cell>
          <cell r="K1312">
            <v>0.44000000000000006</v>
          </cell>
          <cell r="L1312">
            <v>0.43999981880187988</v>
          </cell>
          <cell r="M1312">
            <v>0.43999981880187988</v>
          </cell>
          <cell r="N1312">
            <v>0.43999981880187988</v>
          </cell>
          <cell r="O1312">
            <v>0.43999981880187988</v>
          </cell>
          <cell r="P1312">
            <v>0.43999981880187988</v>
          </cell>
          <cell r="Q1312">
            <v>0.43999981880187988</v>
          </cell>
          <cell r="R1312">
            <v>0.43999981880187988</v>
          </cell>
          <cell r="S1312">
            <v>0.43999981880187988</v>
          </cell>
          <cell r="T1312">
            <v>0.55000000000000004</v>
          </cell>
        </row>
        <row r="1313">
          <cell r="B1313" t="str">
            <v>HOC.910.1001.36</v>
          </cell>
          <cell r="C1313" t="str">
            <v>YD 4G 60 SABAF 90D B4</v>
          </cell>
          <cell r="D1313" t="str">
            <v>SC 4G 60CM SABAF 90D ALM PIPE B4</v>
          </cell>
          <cell r="E1313">
            <v>0.54999971389770508</v>
          </cell>
          <cell r="F1313">
            <v>0.54999971389770508</v>
          </cell>
          <cell r="G1313">
            <v>0.47</v>
          </cell>
          <cell r="H1313">
            <v>0.20346320346320346</v>
          </cell>
          <cell r="I1313">
            <v>2.5</v>
          </cell>
          <cell r="J1313">
            <v>1</v>
          </cell>
          <cell r="K1313">
            <v>0.4</v>
          </cell>
          <cell r="L1313">
            <v>0.39999985694885254</v>
          </cell>
          <cell r="M1313">
            <v>0.39999985694885254</v>
          </cell>
          <cell r="N1313">
            <v>0.39999985694885254</v>
          </cell>
          <cell r="O1313">
            <v>0.39999985694885254</v>
          </cell>
          <cell r="P1313">
            <v>0.39999985694885254</v>
          </cell>
          <cell r="Q1313">
            <v>0.39999985694885254</v>
          </cell>
          <cell r="R1313">
            <v>0.39999985694885254</v>
          </cell>
          <cell r="S1313">
            <v>0.39999985694885254</v>
          </cell>
          <cell r="T1313">
            <v>0.45</v>
          </cell>
        </row>
        <row r="1314">
          <cell r="B1314" t="str">
            <v>HOC.910.1001.37</v>
          </cell>
          <cell r="C1314" t="str">
            <v>ÖD 4G1W 70 TURAŞ 45 D ORTA WOK CAM B1</v>
          </cell>
          <cell r="D1314" t="str">
            <v>FC 4G1W 70CM 45D ALM PIPE B1</v>
          </cell>
          <cell r="E1314">
            <v>0.44999980926513672</v>
          </cell>
          <cell r="F1314">
            <v>0.44999980926513672</v>
          </cell>
          <cell r="G1314">
            <v>0.52</v>
          </cell>
          <cell r="H1314">
            <v>0.22510822510822512</v>
          </cell>
          <cell r="I1314">
            <v>2.5</v>
          </cell>
          <cell r="J1314">
            <v>1.1000000000000001</v>
          </cell>
          <cell r="K1314">
            <v>0.44000000000000006</v>
          </cell>
          <cell r="L1314">
            <v>0.43999981880187988</v>
          </cell>
          <cell r="M1314">
            <v>0.43999981880187988</v>
          </cell>
          <cell r="N1314">
            <v>0.43999981880187988</v>
          </cell>
          <cell r="O1314">
            <v>0.43999981880187988</v>
          </cell>
          <cell r="P1314">
            <v>0.43999981880187988</v>
          </cell>
          <cell r="Q1314">
            <v>0.43999981880187988</v>
          </cell>
          <cell r="R1314">
            <v>0.43999981880187988</v>
          </cell>
          <cell r="S1314">
            <v>0.43999981880187988</v>
          </cell>
          <cell r="T1314">
            <v>0.55000000000000004</v>
          </cell>
        </row>
        <row r="1315">
          <cell r="B1315" t="str">
            <v>HOC.910.1001.38</v>
          </cell>
          <cell r="C1315" t="str">
            <v>ÖD 4G1W 70 TURAŞ 45 D ORTA WOK CAM B2</v>
          </cell>
          <cell r="D1315" t="str">
            <v>FC 4G1W 70CM 45D ALM PIPE B2</v>
          </cell>
          <cell r="E1315">
            <v>0.54999971389770508</v>
          </cell>
          <cell r="F1315">
            <v>0.54999971389770508</v>
          </cell>
          <cell r="G1315">
            <v>0.47</v>
          </cell>
          <cell r="H1315">
            <v>0.20346320346320346</v>
          </cell>
          <cell r="I1315">
            <v>2.5</v>
          </cell>
          <cell r="J1315">
            <v>1</v>
          </cell>
          <cell r="K1315">
            <v>0.4</v>
          </cell>
          <cell r="L1315">
            <v>0.39999985694885254</v>
          </cell>
          <cell r="M1315">
            <v>0.39999985694885254</v>
          </cell>
          <cell r="N1315">
            <v>0.39999985694885254</v>
          </cell>
          <cell r="O1315">
            <v>0.39999985694885254</v>
          </cell>
          <cell r="P1315">
            <v>0.39999985694885254</v>
          </cell>
          <cell r="Q1315">
            <v>0.39999985694885254</v>
          </cell>
          <cell r="R1315">
            <v>0.39999985694885254</v>
          </cell>
          <cell r="S1315">
            <v>0.39999985694885254</v>
          </cell>
          <cell r="T1315">
            <v>0.45</v>
          </cell>
        </row>
        <row r="1316">
          <cell r="B1316" t="str">
            <v>HOC.910.1001.39</v>
          </cell>
          <cell r="C1316" t="str">
            <v>ÖD 4G1W 70 TURAŞ 45 D ORTA WOK CAM B3</v>
          </cell>
          <cell r="D1316" t="str">
            <v>FC 4G1W 70CM 45D ALM PIPE B3</v>
          </cell>
          <cell r="E1316">
            <v>0.44999980926513672</v>
          </cell>
          <cell r="F1316">
            <v>0.44999980926513672</v>
          </cell>
          <cell r="G1316">
            <v>0.55000000000000004</v>
          </cell>
          <cell r="H1316">
            <v>0.23809523809523811</v>
          </cell>
          <cell r="I1316">
            <v>2.5</v>
          </cell>
          <cell r="J1316">
            <v>1.1000000000000001</v>
          </cell>
          <cell r="K1316">
            <v>0.44000000000000006</v>
          </cell>
          <cell r="L1316">
            <v>0.43999981880187988</v>
          </cell>
          <cell r="M1316">
            <v>0.43999981880187988</v>
          </cell>
          <cell r="N1316">
            <v>0.43999981880187988</v>
          </cell>
          <cell r="O1316">
            <v>0.43999981880187988</v>
          </cell>
          <cell r="P1316">
            <v>0.43999981880187988</v>
          </cell>
          <cell r="Q1316">
            <v>0.43999981880187988</v>
          </cell>
          <cell r="R1316">
            <v>0.43999981880187988</v>
          </cell>
          <cell r="S1316">
            <v>0.43999981880187988</v>
          </cell>
          <cell r="T1316">
            <v>0.55000000000000004</v>
          </cell>
        </row>
        <row r="1317">
          <cell r="B1317" t="str">
            <v>HOC.910.1001.40</v>
          </cell>
          <cell r="C1317" t="str">
            <v>ÖD 4G1W 70 TURAŞ 45 D ORTA WOK CAM B4</v>
          </cell>
          <cell r="D1317" t="str">
            <v>FC 4G1W 70CM 45D ALM PIPE B4</v>
          </cell>
          <cell r="E1317">
            <v>0.54999971389770508</v>
          </cell>
          <cell r="F1317">
            <v>0.54999971389770508</v>
          </cell>
          <cell r="G1317">
            <v>0.46</v>
          </cell>
          <cell r="H1317">
            <v>0.19913419913419914</v>
          </cell>
          <cell r="I1317">
            <v>2.5</v>
          </cell>
          <cell r="J1317">
            <v>1</v>
          </cell>
          <cell r="K1317">
            <v>0.4</v>
          </cell>
          <cell r="L1317">
            <v>0.39999985694885254</v>
          </cell>
          <cell r="M1317">
            <v>0.39999985694885254</v>
          </cell>
          <cell r="N1317">
            <v>0.39999985694885254</v>
          </cell>
          <cell r="O1317">
            <v>0.39999985694885254</v>
          </cell>
          <cell r="P1317">
            <v>0.39999985694885254</v>
          </cell>
          <cell r="Q1317">
            <v>0.39999985694885254</v>
          </cell>
          <cell r="R1317">
            <v>0.39999985694885254</v>
          </cell>
          <cell r="S1317">
            <v>0.39999985694885254</v>
          </cell>
          <cell r="T1317">
            <v>0.45</v>
          </cell>
        </row>
        <row r="1318">
          <cell r="B1318" t="str">
            <v>HOC.910.1001.41</v>
          </cell>
          <cell r="C1318" t="str">
            <v>ÖD 4G1W 70 TURAŞ 45 D ORTA WOK CAM B5</v>
          </cell>
          <cell r="D1318" t="str">
            <v>FC 4G1W 70CM 45D ALM PIPE B5</v>
          </cell>
          <cell r="E1318">
            <v>0.44999980926513672</v>
          </cell>
          <cell r="F1318">
            <v>0.44999980926513672</v>
          </cell>
          <cell r="G1318">
            <v>0.47</v>
          </cell>
          <cell r="H1318">
            <v>0.20346320346320346</v>
          </cell>
          <cell r="I1318">
            <v>2.5</v>
          </cell>
          <cell r="J1318">
            <v>1</v>
          </cell>
          <cell r="K1318">
            <v>0.4</v>
          </cell>
          <cell r="L1318">
            <v>0.39999985694885254</v>
          </cell>
          <cell r="M1318">
            <v>0.39999985694885254</v>
          </cell>
          <cell r="N1318">
            <v>0.39999985694885254</v>
          </cell>
          <cell r="O1318">
            <v>0.39999985694885254</v>
          </cell>
          <cell r="P1318">
            <v>0.39999985694885254</v>
          </cell>
          <cell r="Q1318">
            <v>0.39999985694885254</v>
          </cell>
          <cell r="R1318">
            <v>0.39999985694885254</v>
          </cell>
          <cell r="S1318">
            <v>0.39999985694885254</v>
          </cell>
          <cell r="T1318">
            <v>0.45</v>
          </cell>
        </row>
        <row r="1319">
          <cell r="B1319" t="str">
            <v>HOC.910.1001.42</v>
          </cell>
          <cell r="C1319" t="str">
            <v>ÖD 4G1W 90 SABAF 45D B1_SOL DÜĞME</v>
          </cell>
          <cell r="D1319" t="str">
            <v>4G1W 90CM SABAF 45D ALM PIPE B1</v>
          </cell>
          <cell r="E1319">
            <v>0.44999980926513672</v>
          </cell>
          <cell r="F1319">
            <v>0.44999980926513672</v>
          </cell>
          <cell r="G1319">
            <v>0.5</v>
          </cell>
          <cell r="H1319">
            <v>0.21645021645021645</v>
          </cell>
          <cell r="I1319">
            <v>2.5</v>
          </cell>
          <cell r="J1319">
            <v>1</v>
          </cell>
          <cell r="K1319">
            <v>0.4</v>
          </cell>
          <cell r="L1319">
            <v>0.39999985694885254</v>
          </cell>
          <cell r="M1319">
            <v>0.39999985694885254</v>
          </cell>
          <cell r="N1319">
            <v>0.39999985694885254</v>
          </cell>
          <cell r="O1319">
            <v>0.39999985694885254</v>
          </cell>
          <cell r="P1319">
            <v>0.39999985694885254</v>
          </cell>
          <cell r="Q1319">
            <v>0.39999985694885254</v>
          </cell>
          <cell r="R1319">
            <v>0.39999985694885254</v>
          </cell>
          <cell r="S1319">
            <v>0.39999985694885254</v>
          </cell>
          <cell r="T1319">
            <v>0.45</v>
          </cell>
        </row>
        <row r="1320">
          <cell r="B1320" t="str">
            <v>HOC.910.1001.43</v>
          </cell>
          <cell r="C1320" t="str">
            <v>ÖD 4G1W 90 SABAF 45D B2_SOL DÜĞME</v>
          </cell>
          <cell r="D1320" t="str">
            <v>4G1W 90CM SABAF 45D ALM PIPE B2</v>
          </cell>
          <cell r="E1320">
            <v>0.44999980926513672</v>
          </cell>
          <cell r="F1320">
            <v>0.44999980926513672</v>
          </cell>
          <cell r="G1320">
            <v>0.55000000000000004</v>
          </cell>
          <cell r="H1320">
            <v>0.23809523809523811</v>
          </cell>
          <cell r="I1320">
            <v>2.5</v>
          </cell>
          <cell r="J1320">
            <v>1.1000000000000001</v>
          </cell>
          <cell r="K1320">
            <v>0.44000000000000006</v>
          </cell>
          <cell r="L1320">
            <v>0.43999981880187988</v>
          </cell>
          <cell r="M1320">
            <v>0.43999981880187988</v>
          </cell>
          <cell r="N1320">
            <v>0.43999981880187988</v>
          </cell>
          <cell r="O1320">
            <v>0.43999981880187988</v>
          </cell>
          <cell r="P1320">
            <v>0.43999981880187988</v>
          </cell>
          <cell r="Q1320">
            <v>0.43999981880187988</v>
          </cell>
          <cell r="R1320">
            <v>0.43999981880187988</v>
          </cell>
          <cell r="S1320">
            <v>0.43999981880187988</v>
          </cell>
          <cell r="T1320">
            <v>0.55000000000000004</v>
          </cell>
        </row>
        <row r="1321">
          <cell r="B1321" t="str">
            <v>HOC.910.1001.44</v>
          </cell>
          <cell r="C1321" t="str">
            <v>ÖD 4G1W 90 SABAF 45D B3_SOL DÜĞME</v>
          </cell>
          <cell r="D1321" t="str">
            <v>4G1W 90CM SABAF 45D ALM PIPE B3</v>
          </cell>
          <cell r="E1321">
            <v>0.54999971389770508</v>
          </cell>
          <cell r="F1321">
            <v>0.54999971389770508</v>
          </cell>
          <cell r="G1321">
            <v>0.5</v>
          </cell>
          <cell r="H1321">
            <v>0.21645021645021645</v>
          </cell>
          <cell r="I1321">
            <v>2.5</v>
          </cell>
          <cell r="J1321">
            <v>1</v>
          </cell>
          <cell r="K1321">
            <v>0.4</v>
          </cell>
          <cell r="L1321">
            <v>0.39999985694885254</v>
          </cell>
          <cell r="M1321">
            <v>0.39999985694885254</v>
          </cell>
          <cell r="N1321">
            <v>0.39999985694885254</v>
          </cell>
          <cell r="O1321">
            <v>0.39999985694885254</v>
          </cell>
          <cell r="P1321">
            <v>0.39999985694885254</v>
          </cell>
          <cell r="Q1321">
            <v>0.39999985694885254</v>
          </cell>
          <cell r="R1321">
            <v>0.39999985694885254</v>
          </cell>
          <cell r="S1321">
            <v>0.39999985694885254</v>
          </cell>
          <cell r="T1321">
            <v>0.45</v>
          </cell>
        </row>
        <row r="1322">
          <cell r="B1322" t="str">
            <v>HOC.910.1001.45</v>
          </cell>
          <cell r="C1322" t="str">
            <v>ÖD 4G1W 90 SABAF 45D B4_SOL DÜĞME</v>
          </cell>
          <cell r="D1322" t="str">
            <v>4G1W 90CM SABAF 45D ALM PIPE B4</v>
          </cell>
          <cell r="E1322">
            <v>0.44999980926513672</v>
          </cell>
          <cell r="F1322">
            <v>0.44999980926513672</v>
          </cell>
          <cell r="G1322">
            <v>0.55000000000000004</v>
          </cell>
          <cell r="H1322">
            <v>0.23809523809523811</v>
          </cell>
          <cell r="I1322">
            <v>2.5</v>
          </cell>
          <cell r="J1322">
            <v>1.1000000000000001</v>
          </cell>
          <cell r="K1322">
            <v>0.44000000000000006</v>
          </cell>
          <cell r="L1322">
            <v>0.43999981880187988</v>
          </cell>
          <cell r="M1322">
            <v>0.43999981880187988</v>
          </cell>
          <cell r="N1322">
            <v>0.43999981880187988</v>
          </cell>
          <cell r="O1322">
            <v>0.43999981880187988</v>
          </cell>
          <cell r="P1322">
            <v>0.43999981880187988</v>
          </cell>
          <cell r="Q1322">
            <v>0.43999981880187988</v>
          </cell>
          <cell r="R1322">
            <v>0.43999981880187988</v>
          </cell>
          <cell r="S1322">
            <v>0.43999981880187988</v>
          </cell>
          <cell r="T1322">
            <v>0.55000000000000004</v>
          </cell>
        </row>
        <row r="1323">
          <cell r="B1323" t="str">
            <v>HOC.910.1001.46</v>
          </cell>
          <cell r="C1323" t="str">
            <v>ÖD 4G1W 90 SABAF 45D B5_SOL DÜĞME</v>
          </cell>
          <cell r="D1323" t="str">
            <v>4G1W 90CM SABAF 45D ALM PIPE B4</v>
          </cell>
          <cell r="E1323">
            <v>0.54999971389770508</v>
          </cell>
          <cell r="F1323">
            <v>0.54999971389770508</v>
          </cell>
          <cell r="G1323">
            <v>0.46</v>
          </cell>
          <cell r="H1323">
            <v>0.19913419913419914</v>
          </cell>
          <cell r="I1323">
            <v>2.5</v>
          </cell>
          <cell r="J1323">
            <v>1</v>
          </cell>
          <cell r="K1323">
            <v>0.4</v>
          </cell>
          <cell r="L1323">
            <v>0.39999985694885254</v>
          </cell>
          <cell r="M1323">
            <v>0.39999985694885254</v>
          </cell>
          <cell r="N1323">
            <v>0.39999985694885254</v>
          </cell>
          <cell r="O1323">
            <v>0.39999985694885254</v>
          </cell>
          <cell r="P1323">
            <v>0.39999985694885254</v>
          </cell>
          <cell r="Q1323">
            <v>0.39999985694885254</v>
          </cell>
          <cell r="R1323">
            <v>0.39999985694885254</v>
          </cell>
          <cell r="S1323">
            <v>0.39999985694885254</v>
          </cell>
          <cell r="T1323">
            <v>0.45</v>
          </cell>
        </row>
        <row r="1324">
          <cell r="B1324" t="str">
            <v>HOC.910.1001.47</v>
          </cell>
          <cell r="C1324" t="str">
            <v>ÖD 4G 60 210MM EMNİYETSİZ TURAŞ 90 D B1_DOKUNMATİK</v>
          </cell>
          <cell r="D1324" t="str">
            <v>FC 4G 60 210MM 90D WITHOUT FFD ALM PIPE TC B1</v>
          </cell>
          <cell r="E1324">
            <v>0.44999980926513672</v>
          </cell>
          <cell r="F1324">
            <v>0.44999980926513672</v>
          </cell>
          <cell r="G1324">
            <v>0.52</v>
          </cell>
          <cell r="H1324">
            <v>0.22510822510822512</v>
          </cell>
          <cell r="I1324">
            <v>2.5</v>
          </cell>
          <cell r="J1324">
            <v>1.1000000000000001</v>
          </cell>
          <cell r="K1324">
            <v>0.44000000000000006</v>
          </cell>
          <cell r="L1324">
            <v>0.43999981880187988</v>
          </cell>
          <cell r="M1324">
            <v>0.43999981880187988</v>
          </cell>
          <cell r="N1324">
            <v>0.43999981880187988</v>
          </cell>
          <cell r="O1324">
            <v>0.43999981880187988</v>
          </cell>
          <cell r="P1324">
            <v>0.43999981880187988</v>
          </cell>
          <cell r="Q1324">
            <v>0.43999981880187988</v>
          </cell>
          <cell r="R1324">
            <v>0.43999981880187988</v>
          </cell>
          <cell r="S1324">
            <v>0.43999981880187988</v>
          </cell>
          <cell r="T1324">
            <v>0.55000000000000004</v>
          </cell>
        </row>
        <row r="1325">
          <cell r="B1325" t="str">
            <v>HOC.910.1001.48</v>
          </cell>
          <cell r="C1325" t="str">
            <v>ÖD 4G 60 210MM EMNİYETSİZ TURAŞ 90 D B2_DOKUNMATİK</v>
          </cell>
          <cell r="D1325" t="str">
            <v>FC 4G 60 210MM 90D WITHOUT FFD ALM PIPE TC B2</v>
          </cell>
          <cell r="E1325">
            <v>0.54999971389770508</v>
          </cell>
          <cell r="F1325">
            <v>0.54999971389770508</v>
          </cell>
          <cell r="G1325">
            <v>0.47</v>
          </cell>
          <cell r="H1325">
            <v>0.20346320346320346</v>
          </cell>
          <cell r="I1325">
            <v>2.5</v>
          </cell>
          <cell r="J1325">
            <v>1</v>
          </cell>
          <cell r="K1325">
            <v>0.4</v>
          </cell>
          <cell r="L1325">
            <v>0.39999985694885254</v>
          </cell>
          <cell r="M1325">
            <v>0.39999985694885254</v>
          </cell>
          <cell r="N1325">
            <v>0.39999985694885254</v>
          </cell>
          <cell r="O1325">
            <v>0.39999985694885254</v>
          </cell>
          <cell r="P1325">
            <v>0.39999985694885254</v>
          </cell>
          <cell r="Q1325">
            <v>0.39999985694885254</v>
          </cell>
          <cell r="R1325">
            <v>0.39999985694885254</v>
          </cell>
          <cell r="S1325">
            <v>0.39999985694885254</v>
          </cell>
          <cell r="T1325">
            <v>0.45</v>
          </cell>
        </row>
        <row r="1326">
          <cell r="B1326" t="str">
            <v>HOC.910.1001.49</v>
          </cell>
          <cell r="C1326" t="str">
            <v>ÖD 4G 60 210MM EMNİYETSİZ TURAŞ 90 D B3_DOKUNMATİK</v>
          </cell>
          <cell r="D1326" t="str">
            <v>FC 4G 60 210MM 90D WITHOUT FFD ALM PIPE TC B3</v>
          </cell>
          <cell r="E1326">
            <v>0.44999980926513672</v>
          </cell>
          <cell r="F1326">
            <v>0.44999980926513672</v>
          </cell>
          <cell r="G1326">
            <v>0.55000000000000004</v>
          </cell>
          <cell r="H1326">
            <v>0.23809523809523811</v>
          </cell>
          <cell r="I1326">
            <v>2.5</v>
          </cell>
          <cell r="J1326">
            <v>1.1000000000000001</v>
          </cell>
          <cell r="K1326">
            <v>0.44000000000000006</v>
          </cell>
          <cell r="L1326">
            <v>0.43999981880187988</v>
          </cell>
          <cell r="M1326">
            <v>0.43999981880187988</v>
          </cell>
          <cell r="N1326">
            <v>0.43999981880187988</v>
          </cell>
          <cell r="O1326">
            <v>0.43999981880187988</v>
          </cell>
          <cell r="P1326">
            <v>0.43999981880187988</v>
          </cell>
          <cell r="Q1326">
            <v>0.43999981880187988</v>
          </cell>
          <cell r="R1326">
            <v>0.43999981880187988</v>
          </cell>
          <cell r="S1326">
            <v>0.43999981880187988</v>
          </cell>
          <cell r="T1326">
            <v>0.55000000000000004</v>
          </cell>
        </row>
        <row r="1327">
          <cell r="B1327" t="str">
            <v>HOC.910.1001.50</v>
          </cell>
          <cell r="C1327" t="str">
            <v>ÖD 4G 60 210MM EMNİYETSİZ TURAŞ 90 D B4_DOKUNMATİK</v>
          </cell>
          <cell r="D1327" t="str">
            <v>FC 4G 60 210MM 90D WITHOUT FFD ALM PIPE TC B4</v>
          </cell>
          <cell r="E1327">
            <v>0.54999971389770508</v>
          </cell>
          <cell r="F1327">
            <v>0.54999971389770508</v>
          </cell>
          <cell r="G1327">
            <v>0.46</v>
          </cell>
          <cell r="H1327">
            <v>0.19913419913419914</v>
          </cell>
          <cell r="I1327">
            <v>2.5</v>
          </cell>
          <cell r="J1327">
            <v>1</v>
          </cell>
          <cell r="K1327">
            <v>0.4</v>
          </cell>
          <cell r="L1327">
            <v>0.39999985694885254</v>
          </cell>
          <cell r="M1327">
            <v>0.39999985694885254</v>
          </cell>
          <cell r="N1327">
            <v>0.39999985694885254</v>
          </cell>
          <cell r="O1327">
            <v>0.39999985694885254</v>
          </cell>
          <cell r="P1327">
            <v>0.39999985694885254</v>
          </cell>
          <cell r="Q1327">
            <v>0.39999985694885254</v>
          </cell>
          <cell r="R1327">
            <v>0.39999985694885254</v>
          </cell>
          <cell r="S1327">
            <v>0.39999985694885254</v>
          </cell>
          <cell r="T1327">
            <v>0.45</v>
          </cell>
        </row>
        <row r="1328">
          <cell r="B1328" t="str">
            <v>HOC.910.1001.51</v>
          </cell>
          <cell r="C1328" t="str">
            <v>ÖD 4G SLİM EMNİYETSİZ TURAŞ 90 D B1 DOKUNMATİK</v>
          </cell>
          <cell r="D1328" t="str">
            <v>4G 120CM TC ALM PIPE B1</v>
          </cell>
          <cell r="E1328">
            <v>0.44999980926513672</v>
          </cell>
          <cell r="F1328">
            <v>0.44999980926513672</v>
          </cell>
          <cell r="G1328">
            <v>0.47</v>
          </cell>
          <cell r="H1328">
            <v>0.20346320346320346</v>
          </cell>
          <cell r="I1328">
            <v>2.5</v>
          </cell>
          <cell r="J1328">
            <v>1</v>
          </cell>
          <cell r="K1328">
            <v>0.4</v>
          </cell>
          <cell r="L1328">
            <v>0.39999985694885254</v>
          </cell>
          <cell r="M1328">
            <v>0.39999985694885254</v>
          </cell>
          <cell r="N1328">
            <v>0.39999985694885254</v>
          </cell>
          <cell r="O1328">
            <v>0.39999985694885254</v>
          </cell>
          <cell r="P1328">
            <v>0.39999985694885254</v>
          </cell>
          <cell r="Q1328">
            <v>0.39999985694885254</v>
          </cell>
          <cell r="R1328">
            <v>0.39999985694885254</v>
          </cell>
          <cell r="S1328">
            <v>0.39999985694885254</v>
          </cell>
          <cell r="T1328">
            <v>0.45</v>
          </cell>
        </row>
        <row r="1329">
          <cell r="B1329" t="str">
            <v>HOC.910.1001.52</v>
          </cell>
          <cell r="C1329" t="str">
            <v>ÖD 4G SLİM EMNİYETSİZ TURAŞ 90 D B2 DOKUNMATİK</v>
          </cell>
          <cell r="D1329" t="str">
            <v>4G 120CM TC ALM PIPE B2</v>
          </cell>
          <cell r="E1329">
            <v>0.44999980926513672</v>
          </cell>
          <cell r="F1329">
            <v>0.44999980926513672</v>
          </cell>
          <cell r="G1329">
            <v>0.5</v>
          </cell>
          <cell r="H1329">
            <v>0.21645021645021645</v>
          </cell>
          <cell r="I1329">
            <v>2.5</v>
          </cell>
          <cell r="J1329">
            <v>1</v>
          </cell>
          <cell r="K1329">
            <v>0.4</v>
          </cell>
          <cell r="L1329">
            <v>0.39999985694885254</v>
          </cell>
          <cell r="M1329">
            <v>0.39999985694885254</v>
          </cell>
          <cell r="N1329">
            <v>0.39999985694885254</v>
          </cell>
          <cell r="O1329">
            <v>0.39999985694885254</v>
          </cell>
          <cell r="P1329">
            <v>0.39999985694885254</v>
          </cell>
          <cell r="Q1329">
            <v>0.39999985694885254</v>
          </cell>
          <cell r="R1329">
            <v>0.39999985694885254</v>
          </cell>
          <cell r="S1329">
            <v>0.39999985694885254</v>
          </cell>
          <cell r="T1329">
            <v>0.45</v>
          </cell>
        </row>
        <row r="1330">
          <cell r="B1330" t="str">
            <v>HOC.910.1001.53</v>
          </cell>
          <cell r="C1330" t="str">
            <v>ÖD 4G SLİM EMNİYETSİZ TURAŞ 90 D B3 DOKUNMATİK</v>
          </cell>
          <cell r="D1330" t="str">
            <v>4G 120CM TC ALM PIPE B3</v>
          </cell>
          <cell r="E1330">
            <v>0.44999980926513672</v>
          </cell>
          <cell r="F1330">
            <v>0.44999980926513672</v>
          </cell>
          <cell r="G1330">
            <v>0.55000000000000004</v>
          </cell>
          <cell r="H1330">
            <v>0.23809523809523811</v>
          </cell>
          <cell r="I1330">
            <v>2.5</v>
          </cell>
          <cell r="J1330">
            <v>1.1000000000000001</v>
          </cell>
          <cell r="K1330">
            <v>0.44000000000000006</v>
          </cell>
          <cell r="L1330">
            <v>0.43999981880187988</v>
          </cell>
          <cell r="M1330">
            <v>0.43999981880187988</v>
          </cell>
          <cell r="N1330">
            <v>0.43999981880187988</v>
          </cell>
          <cell r="O1330">
            <v>0.43999981880187988</v>
          </cell>
          <cell r="P1330">
            <v>0.43999981880187988</v>
          </cell>
          <cell r="Q1330">
            <v>0.43999981880187988</v>
          </cell>
          <cell r="R1330">
            <v>0.43999981880187988</v>
          </cell>
          <cell r="S1330">
            <v>0.43999981880187988</v>
          </cell>
          <cell r="T1330">
            <v>0.55000000000000004</v>
          </cell>
        </row>
        <row r="1331">
          <cell r="B1331" t="str">
            <v>HOC.910.1001.54</v>
          </cell>
          <cell r="C1331" t="str">
            <v>ÖD 4G SLİM EMNİYETSİZ TURAŞ 90 D B4 DOKUNMATİK</v>
          </cell>
          <cell r="D1331" t="str">
            <v>4G 120CM TC ALM PIPE B4</v>
          </cell>
          <cell r="E1331">
            <v>0.54999971389770508</v>
          </cell>
          <cell r="F1331">
            <v>0.54999971389770508</v>
          </cell>
          <cell r="G1331">
            <v>0.52</v>
          </cell>
          <cell r="H1331">
            <v>0.22510822510822512</v>
          </cell>
          <cell r="I1331">
            <v>2.5</v>
          </cell>
          <cell r="J1331">
            <v>1.1000000000000001</v>
          </cell>
          <cell r="K1331">
            <v>0.44000000000000006</v>
          </cell>
          <cell r="L1331">
            <v>0.43999981880187988</v>
          </cell>
          <cell r="M1331">
            <v>0.43999981880187988</v>
          </cell>
          <cell r="N1331">
            <v>0.43999981880187988</v>
          </cell>
          <cell r="O1331">
            <v>0.43999981880187988</v>
          </cell>
          <cell r="P1331">
            <v>0.43999981880187988</v>
          </cell>
          <cell r="Q1331">
            <v>0.43999981880187988</v>
          </cell>
          <cell r="R1331">
            <v>0.43999981880187988</v>
          </cell>
          <cell r="S1331">
            <v>0.43999981880187988</v>
          </cell>
          <cell r="T1331">
            <v>0.55000000000000004</v>
          </cell>
        </row>
        <row r="1332">
          <cell r="B1332" t="str">
            <v>HOC.910.1001.55</v>
          </cell>
          <cell r="C1332">
            <v>0.54999971389770508</v>
          </cell>
          <cell r="D1332">
            <v>0.54999971389770508</v>
          </cell>
          <cell r="E1332">
            <v>0.54999971389770508</v>
          </cell>
          <cell r="F1332">
            <v>0.54999971389770508</v>
          </cell>
          <cell r="G1332">
            <v>0.47</v>
          </cell>
          <cell r="H1332">
            <v>0.20346320346320346</v>
          </cell>
          <cell r="I1332">
            <v>2.5</v>
          </cell>
          <cell r="J1332">
            <v>1</v>
          </cell>
          <cell r="K1332">
            <v>0.4</v>
          </cell>
          <cell r="L1332">
            <v>0.39999985694885254</v>
          </cell>
          <cell r="M1332">
            <v>0.39999985694885254</v>
          </cell>
          <cell r="N1332">
            <v>0.39999985694885254</v>
          </cell>
          <cell r="O1332">
            <v>0.39999985694885254</v>
          </cell>
          <cell r="P1332">
            <v>0.39999985694885254</v>
          </cell>
          <cell r="Q1332">
            <v>0.39999985694885254</v>
          </cell>
          <cell r="R1332">
            <v>0.39999985694885254</v>
          </cell>
          <cell r="S1332">
            <v>0.39999985694885254</v>
          </cell>
          <cell r="T1332">
            <v>0.45</v>
          </cell>
        </row>
        <row r="1333">
          <cell r="B1333" t="str">
            <v>HOC.910.1001.56</v>
          </cell>
          <cell r="C1333" t="str">
            <v>ÖD 4G1W 90 TURAŞ MM 45 D  B1_CAM_ORTA WOK</v>
          </cell>
          <cell r="D1333" t="str">
            <v>4G1W 90CM COPRECI 45D ALM PIPE B1</v>
          </cell>
          <cell r="E1333">
            <v>0.44999980926513672</v>
          </cell>
          <cell r="F1333">
            <v>0.44999980926513672</v>
          </cell>
          <cell r="G1333">
            <v>0.55000000000000004</v>
          </cell>
          <cell r="H1333">
            <v>0.23809523809523811</v>
          </cell>
          <cell r="I1333">
            <v>2.5</v>
          </cell>
          <cell r="J1333">
            <v>1.1000000000000001</v>
          </cell>
          <cell r="K1333">
            <v>0.44000000000000006</v>
          </cell>
          <cell r="L1333">
            <v>0.43999981880187988</v>
          </cell>
          <cell r="M1333">
            <v>0.43999981880187988</v>
          </cell>
          <cell r="N1333">
            <v>0.43999981880187988</v>
          </cell>
          <cell r="O1333">
            <v>0.43999981880187988</v>
          </cell>
          <cell r="P1333">
            <v>0.43999981880187988</v>
          </cell>
          <cell r="Q1333">
            <v>0.43999981880187988</v>
          </cell>
          <cell r="R1333">
            <v>0.43999981880187988</v>
          </cell>
          <cell r="S1333">
            <v>0.43999981880187988</v>
          </cell>
          <cell r="T1333">
            <v>0.55000000000000004</v>
          </cell>
        </row>
        <row r="1334">
          <cell r="B1334" t="str">
            <v>HOC.910.1001.57</v>
          </cell>
          <cell r="C1334" t="str">
            <v>ÖD 4G1W 90 TURAŞ MM 45 D  B2_CAM_ORTA WOK</v>
          </cell>
          <cell r="D1334" t="str">
            <v>4G1W 90CM COPRECI 45D ALM PIPE B2</v>
          </cell>
          <cell r="E1334">
            <v>0.54999971389770508</v>
          </cell>
          <cell r="F1334">
            <v>0.54999971389770508</v>
          </cell>
          <cell r="G1334">
            <v>0.46</v>
          </cell>
          <cell r="H1334">
            <v>0.19913419913419914</v>
          </cell>
          <cell r="I1334">
            <v>2.5</v>
          </cell>
          <cell r="J1334">
            <v>1</v>
          </cell>
          <cell r="K1334">
            <v>0.4</v>
          </cell>
          <cell r="L1334">
            <v>0.39999985694885254</v>
          </cell>
          <cell r="M1334">
            <v>0.39999985694885254</v>
          </cell>
          <cell r="N1334">
            <v>0.39999985694885254</v>
          </cell>
          <cell r="O1334">
            <v>0.39999985694885254</v>
          </cell>
          <cell r="P1334">
            <v>0.39999985694885254</v>
          </cell>
          <cell r="Q1334">
            <v>0.39999985694885254</v>
          </cell>
          <cell r="R1334">
            <v>0.39999985694885254</v>
          </cell>
          <cell r="S1334">
            <v>0.39999985694885254</v>
          </cell>
          <cell r="T1334">
            <v>0.45</v>
          </cell>
        </row>
        <row r="1335">
          <cell r="B1335" t="str">
            <v>HOC.910.1001.58</v>
          </cell>
          <cell r="C1335" t="str">
            <v>ÖD 4G1W 90 TURAŞ MM 45 D  B3_CAM_ORTA WOK</v>
          </cell>
          <cell r="D1335" t="str">
            <v>4G1W 90CM COPRECI 45D ALM PIPE B3</v>
          </cell>
          <cell r="E1335">
            <v>0.44999980926513672</v>
          </cell>
          <cell r="F1335">
            <v>0.44999980926513672</v>
          </cell>
          <cell r="G1335">
            <v>0.47</v>
          </cell>
          <cell r="H1335">
            <v>0.20346320346320346</v>
          </cell>
          <cell r="I1335">
            <v>2.5</v>
          </cell>
          <cell r="J1335">
            <v>1</v>
          </cell>
          <cell r="K1335">
            <v>0.4</v>
          </cell>
          <cell r="L1335">
            <v>0.39999985694885254</v>
          </cell>
          <cell r="M1335">
            <v>0.39999985694885254</v>
          </cell>
          <cell r="N1335">
            <v>0.39999985694885254</v>
          </cell>
          <cell r="O1335">
            <v>0.39999985694885254</v>
          </cell>
          <cell r="P1335">
            <v>0.39999985694885254</v>
          </cell>
          <cell r="Q1335">
            <v>0.39999985694885254</v>
          </cell>
          <cell r="R1335">
            <v>0.39999985694885254</v>
          </cell>
          <cell r="S1335">
            <v>0.39999985694885254</v>
          </cell>
          <cell r="T1335">
            <v>0.45</v>
          </cell>
        </row>
        <row r="1336">
          <cell r="B1336" t="str">
            <v>HOC.910.1001.59</v>
          </cell>
          <cell r="C1336" t="str">
            <v>ÖD 4G1W 90 TURAŞ MM 45 D  B4_CAM_ORTA WOK</v>
          </cell>
          <cell r="D1336" t="str">
            <v>4G1W 90CM COPRECI 45D ALM PIPE B4</v>
          </cell>
          <cell r="E1336">
            <v>0.44999980926513672</v>
          </cell>
          <cell r="F1336">
            <v>0.44999980926513672</v>
          </cell>
          <cell r="G1336">
            <v>0.5</v>
          </cell>
          <cell r="H1336">
            <v>0.21645021645021645</v>
          </cell>
          <cell r="I1336">
            <v>2.5</v>
          </cell>
          <cell r="J1336">
            <v>1</v>
          </cell>
          <cell r="K1336">
            <v>0.4</v>
          </cell>
          <cell r="L1336">
            <v>0.39999985694885254</v>
          </cell>
          <cell r="M1336">
            <v>0.39999985694885254</v>
          </cell>
          <cell r="N1336">
            <v>0.39999985694885254</v>
          </cell>
          <cell r="O1336">
            <v>0.39999985694885254</v>
          </cell>
          <cell r="P1336">
            <v>0.39999985694885254</v>
          </cell>
          <cell r="Q1336">
            <v>0.39999985694885254</v>
          </cell>
          <cell r="R1336">
            <v>0.39999985694885254</v>
          </cell>
          <cell r="S1336">
            <v>0.39999985694885254</v>
          </cell>
          <cell r="T1336">
            <v>0.45</v>
          </cell>
        </row>
        <row r="1337">
          <cell r="B1337" t="str">
            <v>HOC.910.1001.60</v>
          </cell>
          <cell r="C1337" t="str">
            <v>ÖD 4G1W 90 TURAŞ MM 45 D  B5_CAM_ORTA WOK</v>
          </cell>
          <cell r="D1337" t="str">
            <v>4G1W 90CM COPRECI 45D ALM PIPE B5</v>
          </cell>
          <cell r="E1337">
            <v>0.44999980926513672</v>
          </cell>
          <cell r="F1337">
            <v>0.44999980926513672</v>
          </cell>
          <cell r="G1337">
            <v>0.55000000000000004</v>
          </cell>
          <cell r="H1337">
            <v>0.23809523809523811</v>
          </cell>
          <cell r="I1337">
            <v>2.5</v>
          </cell>
          <cell r="J1337">
            <v>1.1000000000000001</v>
          </cell>
          <cell r="K1337">
            <v>0.44000000000000006</v>
          </cell>
          <cell r="L1337">
            <v>0.43999981880187988</v>
          </cell>
          <cell r="M1337">
            <v>0.43999981880187988</v>
          </cell>
          <cell r="N1337">
            <v>0.43999981880187988</v>
          </cell>
          <cell r="O1337">
            <v>0.43999981880187988</v>
          </cell>
          <cell r="P1337">
            <v>0.43999981880187988</v>
          </cell>
          <cell r="Q1337">
            <v>0.43999981880187988</v>
          </cell>
          <cell r="R1337">
            <v>0.43999981880187988</v>
          </cell>
          <cell r="S1337">
            <v>0.43999981880187988</v>
          </cell>
          <cell r="T1337">
            <v>0.55000000000000004</v>
          </cell>
        </row>
        <row r="1338">
          <cell r="B1338" t="str">
            <v>HOC.910.1001.61</v>
          </cell>
          <cell r="C1338" t="str">
            <v>ÖD 4G1W 90 COPRECI 90D B1_SOL WOK</v>
          </cell>
          <cell r="D1338" t="str">
            <v>4G1W 90CM COPRECI 90D ALM PIPE B1</v>
          </cell>
          <cell r="E1338">
            <v>0.54999971389770508</v>
          </cell>
          <cell r="F1338">
            <v>0.54999971389770508</v>
          </cell>
          <cell r="G1338">
            <v>0.46</v>
          </cell>
          <cell r="H1338">
            <v>0.19913419913419914</v>
          </cell>
          <cell r="I1338">
            <v>2.5</v>
          </cell>
          <cell r="J1338">
            <v>1</v>
          </cell>
          <cell r="K1338">
            <v>0.4</v>
          </cell>
          <cell r="L1338">
            <v>0.39999985694885254</v>
          </cell>
          <cell r="M1338">
            <v>0.39999985694885254</v>
          </cell>
          <cell r="N1338">
            <v>0.39999985694885254</v>
          </cell>
          <cell r="O1338">
            <v>0.39999985694885254</v>
          </cell>
          <cell r="P1338">
            <v>0.45</v>
          </cell>
          <cell r="Q1338">
            <v>0.44999980926513672</v>
          </cell>
          <cell r="R1338">
            <v>0.44999980926513672</v>
          </cell>
          <cell r="S1338">
            <v>0.44999980926513672</v>
          </cell>
          <cell r="T1338">
            <v>0.45</v>
          </cell>
        </row>
        <row r="1339">
          <cell r="B1339" t="str">
            <v>HOC.910.1001.62</v>
          </cell>
          <cell r="C1339" t="str">
            <v>ÖD 4G1W 90 COPRECI 90D B2_SOL WOK</v>
          </cell>
          <cell r="D1339" t="str">
            <v>4G1W 90CM COPRECI 90D ALM PIPE B2</v>
          </cell>
          <cell r="E1339">
            <v>0.44999980926513672</v>
          </cell>
          <cell r="F1339">
            <v>0.44999980926513672</v>
          </cell>
          <cell r="G1339">
            <v>0.47</v>
          </cell>
          <cell r="H1339">
            <v>0.20346320346320346</v>
          </cell>
          <cell r="I1339">
            <v>2.5</v>
          </cell>
          <cell r="J1339">
            <v>1</v>
          </cell>
          <cell r="K1339">
            <v>0.4</v>
          </cell>
          <cell r="L1339">
            <v>0.39999985694885254</v>
          </cell>
          <cell r="M1339">
            <v>0.39999985694885254</v>
          </cell>
          <cell r="N1339">
            <v>0.39999985694885254</v>
          </cell>
          <cell r="O1339">
            <v>0.39999985694885254</v>
          </cell>
          <cell r="P1339">
            <v>0.45</v>
          </cell>
          <cell r="Q1339">
            <v>0.44999980926513672</v>
          </cell>
          <cell r="R1339">
            <v>0.44999980926513672</v>
          </cell>
          <cell r="S1339">
            <v>0.44999980926513672</v>
          </cell>
          <cell r="T1339">
            <v>0.45</v>
          </cell>
        </row>
        <row r="1340">
          <cell r="B1340" t="str">
            <v>HOC.910.1001.63</v>
          </cell>
          <cell r="C1340" t="str">
            <v>ÖD 4G1W 90 COPRECI 90D B3_SOL WOK</v>
          </cell>
          <cell r="D1340" t="str">
            <v>4G1W 90CM COPRECI 90D ALM PIPE B3</v>
          </cell>
          <cell r="E1340">
            <v>0.44999980926513672</v>
          </cell>
          <cell r="F1340">
            <v>0.44999980926513672</v>
          </cell>
          <cell r="G1340">
            <v>0.5</v>
          </cell>
          <cell r="H1340">
            <v>0.21645021645021645</v>
          </cell>
          <cell r="I1340">
            <v>2.5</v>
          </cell>
          <cell r="J1340">
            <v>1</v>
          </cell>
          <cell r="K1340">
            <v>0.4</v>
          </cell>
          <cell r="L1340">
            <v>0.39999985694885254</v>
          </cell>
          <cell r="M1340">
            <v>0.39999985694885254</v>
          </cell>
          <cell r="N1340">
            <v>0.39999985694885254</v>
          </cell>
          <cell r="O1340">
            <v>0.39999985694885254</v>
          </cell>
          <cell r="P1340">
            <v>0.45</v>
          </cell>
          <cell r="Q1340">
            <v>0.44999980926513672</v>
          </cell>
          <cell r="R1340">
            <v>0.44999980926513672</v>
          </cell>
          <cell r="S1340">
            <v>0.44999980926513672</v>
          </cell>
          <cell r="T1340">
            <v>0.45</v>
          </cell>
        </row>
        <row r="1341">
          <cell r="B1341" t="str">
            <v>HOC.910.1001.64</v>
          </cell>
          <cell r="C1341" t="str">
            <v>ÖD 4G1W 90 COPRECI 90D B4_SOL WOK</v>
          </cell>
          <cell r="D1341" t="str">
            <v>4G1W 90CM COPRECI 90D ALM PIPE B4</v>
          </cell>
          <cell r="E1341">
            <v>0.44999980926513672</v>
          </cell>
          <cell r="F1341">
            <v>0.44999980926513672</v>
          </cell>
          <cell r="G1341">
            <v>0.55000000000000004</v>
          </cell>
          <cell r="H1341">
            <v>0.23809523809523811</v>
          </cell>
          <cell r="I1341">
            <v>2.5</v>
          </cell>
          <cell r="J1341">
            <v>1.1000000000000001</v>
          </cell>
          <cell r="K1341">
            <v>0.44000000000000006</v>
          </cell>
          <cell r="L1341">
            <v>0.43999981880187988</v>
          </cell>
          <cell r="M1341">
            <v>0.43999981880187988</v>
          </cell>
          <cell r="N1341">
            <v>0.43999981880187988</v>
          </cell>
          <cell r="O1341">
            <v>0.43999981880187988</v>
          </cell>
          <cell r="P1341">
            <v>0.55000000000000004</v>
          </cell>
          <cell r="Q1341">
            <v>0.54999971389770508</v>
          </cell>
          <cell r="R1341">
            <v>0.54999971389770508</v>
          </cell>
          <cell r="S1341">
            <v>0.54999971389770508</v>
          </cell>
          <cell r="T1341">
            <v>0.55000000000000004</v>
          </cell>
        </row>
        <row r="1342">
          <cell r="B1342" t="str">
            <v>HOC.910.1001.65</v>
          </cell>
          <cell r="C1342" t="str">
            <v>ÖD 4G1W 90 COPRECI 90D B5_SOL WOK</v>
          </cell>
          <cell r="D1342" t="str">
            <v>4G1W 90CM COPRECI 90D ALM PIPE B5</v>
          </cell>
          <cell r="E1342">
            <v>0.54999971389770508</v>
          </cell>
          <cell r="F1342">
            <v>0.54999971389770508</v>
          </cell>
          <cell r="G1342">
            <v>0.46</v>
          </cell>
          <cell r="H1342">
            <v>0.19913419913419914</v>
          </cell>
          <cell r="I1342">
            <v>2.5</v>
          </cell>
          <cell r="J1342">
            <v>1</v>
          </cell>
          <cell r="K1342">
            <v>0.4</v>
          </cell>
          <cell r="L1342">
            <v>0.39999985694885254</v>
          </cell>
          <cell r="M1342">
            <v>0.39999985694885254</v>
          </cell>
          <cell r="N1342">
            <v>0.39999985694885254</v>
          </cell>
          <cell r="O1342">
            <v>0.39999985694885254</v>
          </cell>
          <cell r="P1342">
            <v>0.45</v>
          </cell>
          <cell r="Q1342">
            <v>0.44999980926513672</v>
          </cell>
          <cell r="R1342">
            <v>0.44999980926513672</v>
          </cell>
          <cell r="S1342">
            <v>0.44999980926513672</v>
          </cell>
          <cell r="T1342">
            <v>0.45</v>
          </cell>
        </row>
        <row r="1343">
          <cell r="B1343" t="str">
            <v>HOC.910.1001.66</v>
          </cell>
          <cell r="C1343" t="str">
            <v>ÖD 4G 70 TURAŞ 45 D B1</v>
          </cell>
          <cell r="D1343" t="str">
            <v>FC 4G 70 TRS 45D B1</v>
          </cell>
          <cell r="E1343">
            <v>0.44999980926513672</v>
          </cell>
          <cell r="F1343">
            <v>0.44999980926513672</v>
          </cell>
          <cell r="G1343">
            <v>0.52</v>
          </cell>
          <cell r="H1343">
            <v>0.22510822510822512</v>
          </cell>
          <cell r="I1343">
            <v>2.5</v>
          </cell>
          <cell r="J1343">
            <v>1.1000000000000001</v>
          </cell>
          <cell r="K1343">
            <v>0.44000000000000006</v>
          </cell>
          <cell r="L1343">
            <v>0.43999981880187988</v>
          </cell>
          <cell r="M1343">
            <v>0.43999981880187988</v>
          </cell>
          <cell r="N1343">
            <v>0.43999981880187988</v>
          </cell>
          <cell r="O1343">
            <v>0.43999981880187988</v>
          </cell>
          <cell r="P1343">
            <v>0.43999981880187988</v>
          </cell>
          <cell r="Q1343">
            <v>0.43999981880187988</v>
          </cell>
          <cell r="R1343">
            <v>0.43999981880187988</v>
          </cell>
          <cell r="S1343">
            <v>0.43999981880187988</v>
          </cell>
          <cell r="T1343">
            <v>0.55000000000000004</v>
          </cell>
        </row>
        <row r="1344">
          <cell r="B1344" t="str">
            <v>HOC.910.1001.67</v>
          </cell>
          <cell r="C1344" t="str">
            <v>ÖD 4G 70 TURAŞ 45 D B2</v>
          </cell>
          <cell r="D1344" t="str">
            <v>FC 4G 70 TRS 45D B2</v>
          </cell>
          <cell r="E1344">
            <v>0.54999971389770508</v>
          </cell>
          <cell r="F1344">
            <v>0.54999971389770508</v>
          </cell>
          <cell r="G1344">
            <v>0.47</v>
          </cell>
          <cell r="H1344">
            <v>0.20346320346320346</v>
          </cell>
          <cell r="I1344">
            <v>2.5</v>
          </cell>
          <cell r="J1344">
            <v>1</v>
          </cell>
          <cell r="K1344">
            <v>0.4</v>
          </cell>
          <cell r="L1344">
            <v>0.39999985694885254</v>
          </cell>
          <cell r="M1344">
            <v>0.39999985694885254</v>
          </cell>
          <cell r="N1344">
            <v>0.39999985694885254</v>
          </cell>
          <cell r="O1344">
            <v>0.39999985694885254</v>
          </cell>
          <cell r="P1344">
            <v>0.39999985694885254</v>
          </cell>
          <cell r="Q1344">
            <v>0.39999985694885254</v>
          </cell>
          <cell r="R1344">
            <v>0.39999985694885254</v>
          </cell>
          <cell r="S1344">
            <v>0.39999985694885254</v>
          </cell>
          <cell r="T1344">
            <v>0.45</v>
          </cell>
        </row>
        <row r="1345">
          <cell r="B1345" t="str">
            <v>HOC.910.1001.68</v>
          </cell>
          <cell r="C1345" t="str">
            <v>ÖD 4G 70 TURAŞ 45 D B3</v>
          </cell>
          <cell r="D1345" t="str">
            <v>FC 4G 70 TRS 45D B3</v>
          </cell>
          <cell r="E1345">
            <v>0.44999980926513672</v>
          </cell>
          <cell r="F1345">
            <v>0.44999980926513672</v>
          </cell>
          <cell r="G1345">
            <v>0.55000000000000004</v>
          </cell>
          <cell r="H1345">
            <v>0.23809523809523811</v>
          </cell>
          <cell r="I1345">
            <v>2.5</v>
          </cell>
          <cell r="J1345">
            <v>1.1000000000000001</v>
          </cell>
          <cell r="K1345">
            <v>0.44000000000000006</v>
          </cell>
          <cell r="L1345">
            <v>0.43999981880187988</v>
          </cell>
          <cell r="M1345">
            <v>0.43999981880187988</v>
          </cell>
          <cell r="N1345">
            <v>0.43999981880187988</v>
          </cell>
          <cell r="O1345">
            <v>0.43999981880187988</v>
          </cell>
          <cell r="P1345">
            <v>0.43999981880187988</v>
          </cell>
          <cell r="Q1345">
            <v>0.43999981880187988</v>
          </cell>
          <cell r="R1345">
            <v>0.43999981880187988</v>
          </cell>
          <cell r="S1345">
            <v>0.43999981880187988</v>
          </cell>
          <cell r="T1345">
            <v>0.55000000000000004</v>
          </cell>
        </row>
        <row r="1346">
          <cell r="B1346" t="str">
            <v>HOC.910.1001.69</v>
          </cell>
          <cell r="C1346" t="str">
            <v>ÖD 4G 70 TURAŞ 45 D B4</v>
          </cell>
          <cell r="D1346" t="str">
            <v>FC 4G 70 TRS 45D B4</v>
          </cell>
          <cell r="E1346">
            <v>0.54999971389770508</v>
          </cell>
          <cell r="F1346">
            <v>0.54999971389770508</v>
          </cell>
          <cell r="G1346">
            <v>0.46</v>
          </cell>
          <cell r="H1346">
            <v>0.19913419913419914</v>
          </cell>
          <cell r="I1346">
            <v>2.5</v>
          </cell>
          <cell r="J1346">
            <v>1</v>
          </cell>
          <cell r="K1346">
            <v>0.4</v>
          </cell>
          <cell r="L1346">
            <v>0.39999985694885254</v>
          </cell>
          <cell r="M1346">
            <v>0.39999985694885254</v>
          </cell>
          <cell r="N1346">
            <v>0.39999985694885254</v>
          </cell>
          <cell r="O1346">
            <v>0.39999985694885254</v>
          </cell>
          <cell r="P1346">
            <v>0.39999985694885254</v>
          </cell>
          <cell r="Q1346">
            <v>0.39999985694885254</v>
          </cell>
          <cell r="R1346">
            <v>0.39999985694885254</v>
          </cell>
          <cell r="S1346">
            <v>0.39999985694885254</v>
          </cell>
          <cell r="T1346">
            <v>0.45</v>
          </cell>
        </row>
        <row r="1347">
          <cell r="B1347" t="str">
            <v>HOC.910.1001.70</v>
          </cell>
          <cell r="C1347" t="str">
            <v>ÖD 4G1W 90 TURAŞ 45 D SOL WOK 3+2 B1</v>
          </cell>
          <cell r="D1347" t="str">
            <v>FC 4G1W 90 TRS 45D LEFT WOK 3+2 B1</v>
          </cell>
          <cell r="E1347">
            <v>0.44999980926513672</v>
          </cell>
          <cell r="F1347">
            <v>0.44999980926513672</v>
          </cell>
          <cell r="G1347">
            <v>0.47</v>
          </cell>
          <cell r="H1347">
            <v>0.20346320346320346</v>
          </cell>
          <cell r="I1347">
            <v>2.5</v>
          </cell>
          <cell r="J1347">
            <v>1</v>
          </cell>
          <cell r="K1347">
            <v>0.4</v>
          </cell>
          <cell r="L1347">
            <v>0.39999985694885254</v>
          </cell>
          <cell r="M1347">
            <v>0.39999985694885254</v>
          </cell>
          <cell r="N1347">
            <v>0.39999985694885254</v>
          </cell>
          <cell r="O1347">
            <v>0.39999985694885254</v>
          </cell>
          <cell r="P1347">
            <v>0.39999985694885254</v>
          </cell>
          <cell r="Q1347">
            <v>0.39999985694885254</v>
          </cell>
          <cell r="R1347">
            <v>0.39999985694885254</v>
          </cell>
          <cell r="S1347">
            <v>0.39999985694885254</v>
          </cell>
          <cell r="T1347">
            <v>0.45</v>
          </cell>
        </row>
        <row r="1348">
          <cell r="B1348" t="str">
            <v>HOC.910.1001.71</v>
          </cell>
          <cell r="C1348" t="str">
            <v>ÖD 4G1W 90 TURAŞ 45 D SOL WOK 3+2 B2</v>
          </cell>
          <cell r="D1348" t="str">
            <v>FC 4G1W 90 TRS 45D LEFT WOK 3+2 B2</v>
          </cell>
          <cell r="E1348">
            <v>0.44999980926513672</v>
          </cell>
          <cell r="F1348">
            <v>0.44999980926513672</v>
          </cell>
          <cell r="G1348">
            <v>0.5</v>
          </cell>
          <cell r="H1348">
            <v>0.21645021645021645</v>
          </cell>
          <cell r="I1348">
            <v>2.5</v>
          </cell>
          <cell r="J1348">
            <v>1</v>
          </cell>
          <cell r="K1348">
            <v>0.4</v>
          </cell>
          <cell r="L1348">
            <v>0.39999985694885254</v>
          </cell>
          <cell r="M1348">
            <v>0.39999985694885254</v>
          </cell>
          <cell r="N1348">
            <v>0.39999985694885254</v>
          </cell>
          <cell r="O1348">
            <v>0.39999985694885254</v>
          </cell>
          <cell r="P1348">
            <v>0.39999985694885254</v>
          </cell>
          <cell r="Q1348">
            <v>0.39999985694885254</v>
          </cell>
          <cell r="R1348">
            <v>0.39999985694885254</v>
          </cell>
          <cell r="S1348">
            <v>0.39999985694885254</v>
          </cell>
          <cell r="T1348">
            <v>0.45</v>
          </cell>
        </row>
        <row r="1349">
          <cell r="B1349" t="str">
            <v>HOC.910.1001.72</v>
          </cell>
          <cell r="C1349" t="str">
            <v>ÖD 4G1W 90 TURAŞ 45 D SOL WOK 3+2 B3</v>
          </cell>
          <cell r="D1349" t="str">
            <v>FC 4G1W 90 TRS 45D LEFT WOK 3+2 B3</v>
          </cell>
          <cell r="E1349">
            <v>0.44999980926513672</v>
          </cell>
          <cell r="F1349">
            <v>0.44999980926513672</v>
          </cell>
          <cell r="G1349">
            <v>0.55000000000000004</v>
          </cell>
          <cell r="H1349">
            <v>0.23809523809523811</v>
          </cell>
          <cell r="I1349">
            <v>2.5</v>
          </cell>
          <cell r="J1349">
            <v>1.1000000000000001</v>
          </cell>
          <cell r="K1349">
            <v>0.44000000000000006</v>
          </cell>
          <cell r="L1349">
            <v>0.43999981880187988</v>
          </cell>
          <cell r="M1349">
            <v>0.43999981880187988</v>
          </cell>
          <cell r="N1349">
            <v>0.43999981880187988</v>
          </cell>
          <cell r="O1349">
            <v>0.43999981880187988</v>
          </cell>
          <cell r="P1349">
            <v>0.43999981880187988</v>
          </cell>
          <cell r="Q1349">
            <v>0.43999981880187988</v>
          </cell>
          <cell r="R1349">
            <v>0.43999981880187988</v>
          </cell>
          <cell r="S1349">
            <v>0.43999981880187988</v>
          </cell>
          <cell r="T1349">
            <v>0.55000000000000004</v>
          </cell>
        </row>
        <row r="1350">
          <cell r="B1350" t="str">
            <v>HOC.910.1001.73</v>
          </cell>
          <cell r="C1350" t="str">
            <v>ÖD 4G1W 90 TURAŞ 45 D SOL WOK 3+2 B4</v>
          </cell>
          <cell r="D1350" t="str">
            <v>FC 4G1W 90 TRS 45D LEFT WOK 3+2 B4</v>
          </cell>
          <cell r="E1350">
            <v>0.54999971389770508</v>
          </cell>
          <cell r="F1350">
            <v>0.54999971389770508</v>
          </cell>
          <cell r="G1350">
            <v>0.52</v>
          </cell>
          <cell r="H1350">
            <v>0.22510822510822512</v>
          </cell>
          <cell r="I1350">
            <v>2.5</v>
          </cell>
          <cell r="J1350">
            <v>1.1000000000000001</v>
          </cell>
          <cell r="K1350">
            <v>0.44000000000000006</v>
          </cell>
          <cell r="L1350">
            <v>0.43999981880187988</v>
          </cell>
          <cell r="M1350">
            <v>0.43999981880187988</v>
          </cell>
          <cell r="N1350">
            <v>0.43999981880187988</v>
          </cell>
          <cell r="O1350">
            <v>0.43999981880187988</v>
          </cell>
          <cell r="P1350">
            <v>0.43999981880187988</v>
          </cell>
          <cell r="Q1350">
            <v>0.43999981880187988</v>
          </cell>
          <cell r="R1350">
            <v>0.43999981880187988</v>
          </cell>
          <cell r="S1350">
            <v>0.43999981880187988</v>
          </cell>
          <cell r="T1350">
            <v>0.55000000000000004</v>
          </cell>
        </row>
        <row r="1351">
          <cell r="B1351" t="str">
            <v>HOC.910.1001.74</v>
          </cell>
          <cell r="C1351" t="str">
            <v>ÖD 4G1W 90 TURAŞ 45 D SOL WOK 3+2 B5</v>
          </cell>
          <cell r="D1351" t="str">
            <v>FC 4G1W 90 TRS 45D LEFT WOK 3+2 B5</v>
          </cell>
          <cell r="E1351">
            <v>0.54999971389770508</v>
          </cell>
          <cell r="F1351">
            <v>0.54999971389770508</v>
          </cell>
          <cell r="G1351">
            <v>0.47</v>
          </cell>
          <cell r="H1351">
            <v>0.20346320346320346</v>
          </cell>
          <cell r="I1351">
            <v>2.5</v>
          </cell>
          <cell r="J1351">
            <v>1</v>
          </cell>
          <cell r="K1351">
            <v>0.4</v>
          </cell>
          <cell r="L1351">
            <v>0.39999985694885254</v>
          </cell>
          <cell r="M1351">
            <v>0.39999985694885254</v>
          </cell>
          <cell r="N1351">
            <v>0.39999985694885254</v>
          </cell>
          <cell r="O1351">
            <v>0.39999985694885254</v>
          </cell>
          <cell r="P1351">
            <v>0.39999985694885254</v>
          </cell>
          <cell r="Q1351">
            <v>0.39999985694885254</v>
          </cell>
          <cell r="R1351">
            <v>0.39999985694885254</v>
          </cell>
          <cell r="S1351">
            <v>0.39999985694885254</v>
          </cell>
          <cell r="T1351">
            <v>0.45</v>
          </cell>
        </row>
        <row r="1352">
          <cell r="B1352" t="str">
            <v>HOC.910.1001.75</v>
          </cell>
          <cell r="C1352" t="str">
            <v>ÖD 4G1W 90 COPRECI 45 D SOL WOK 3+2 B1</v>
          </cell>
          <cell r="D1352" t="str">
            <v>4G1W 90CM COPRECI 45D ALM PIPE B1</v>
          </cell>
          <cell r="E1352">
            <v>0.44999980926513672</v>
          </cell>
          <cell r="F1352">
            <v>0.44999980926513672</v>
          </cell>
          <cell r="G1352">
            <v>0.55000000000000004</v>
          </cell>
          <cell r="H1352">
            <v>0.23809523809523811</v>
          </cell>
          <cell r="I1352">
            <v>2.5</v>
          </cell>
          <cell r="J1352">
            <v>1.1000000000000001</v>
          </cell>
          <cell r="K1352">
            <v>0.44000000000000006</v>
          </cell>
          <cell r="L1352">
            <v>0.43999981880187988</v>
          </cell>
          <cell r="M1352">
            <v>0.43999981880187988</v>
          </cell>
          <cell r="N1352">
            <v>0.43999981880187988</v>
          </cell>
          <cell r="O1352">
            <v>0.43999981880187988</v>
          </cell>
          <cell r="P1352">
            <v>0.43999981880187988</v>
          </cell>
          <cell r="Q1352">
            <v>0.43999981880187988</v>
          </cell>
          <cell r="R1352">
            <v>0.43999981880187988</v>
          </cell>
          <cell r="S1352">
            <v>0.43999981880187988</v>
          </cell>
          <cell r="T1352">
            <v>0.55000000000000004</v>
          </cell>
        </row>
        <row r="1353">
          <cell r="B1353" t="str">
            <v>HOC.910.1001.76</v>
          </cell>
          <cell r="C1353" t="str">
            <v>ÖD 4G1W 90 COPRECI 45 D SOL WOK 3+2 B2</v>
          </cell>
          <cell r="D1353" t="str">
            <v>4G1W 90CM COPRECI 45D ALM PIPE B2</v>
          </cell>
          <cell r="E1353">
            <v>0.54999971389770508</v>
          </cell>
          <cell r="F1353">
            <v>0.54999971389770508</v>
          </cell>
          <cell r="G1353">
            <v>0.46</v>
          </cell>
          <cell r="H1353">
            <v>0.19913419913419914</v>
          </cell>
          <cell r="I1353">
            <v>2.5</v>
          </cell>
          <cell r="J1353">
            <v>1</v>
          </cell>
          <cell r="K1353">
            <v>0.4</v>
          </cell>
          <cell r="L1353">
            <v>0.39999985694885254</v>
          </cell>
          <cell r="M1353">
            <v>0.39999985694885254</v>
          </cell>
          <cell r="N1353">
            <v>0.39999985694885254</v>
          </cell>
          <cell r="O1353">
            <v>0.39999985694885254</v>
          </cell>
          <cell r="P1353">
            <v>0.39999985694885254</v>
          </cell>
          <cell r="Q1353">
            <v>0.39999985694885254</v>
          </cell>
          <cell r="R1353">
            <v>0.39999985694885254</v>
          </cell>
          <cell r="S1353">
            <v>0.39999985694885254</v>
          </cell>
          <cell r="T1353">
            <v>0.45</v>
          </cell>
        </row>
        <row r="1354">
          <cell r="B1354" t="str">
            <v>HOC.910.1001.77</v>
          </cell>
          <cell r="C1354" t="str">
            <v>ÖD 4G1W 90 COPRECI 45 D SOL WOK 3+2 B3</v>
          </cell>
          <cell r="D1354" t="str">
            <v>4G1W 90CM COPRECI 45D ALM PIPE B3</v>
          </cell>
          <cell r="E1354">
            <v>0.44999980926513672</v>
          </cell>
          <cell r="F1354">
            <v>0.44999980926513672</v>
          </cell>
          <cell r="G1354">
            <v>0.47</v>
          </cell>
          <cell r="H1354">
            <v>0.20346320346320346</v>
          </cell>
          <cell r="I1354">
            <v>2.5</v>
          </cell>
          <cell r="J1354">
            <v>1</v>
          </cell>
          <cell r="K1354">
            <v>0.4</v>
          </cell>
          <cell r="L1354">
            <v>0.39999985694885254</v>
          </cell>
          <cell r="M1354">
            <v>0.39999985694885254</v>
          </cell>
          <cell r="N1354">
            <v>0.39999985694885254</v>
          </cell>
          <cell r="O1354">
            <v>0.39999985694885254</v>
          </cell>
          <cell r="P1354">
            <v>0.39999985694885254</v>
          </cell>
          <cell r="Q1354">
            <v>0.39999985694885254</v>
          </cell>
          <cell r="R1354">
            <v>0.39999985694885254</v>
          </cell>
          <cell r="S1354">
            <v>0.39999985694885254</v>
          </cell>
          <cell r="T1354">
            <v>0.45</v>
          </cell>
        </row>
        <row r="1355">
          <cell r="B1355" t="str">
            <v>HOC.910.1001.78</v>
          </cell>
          <cell r="C1355" t="str">
            <v>ÖD 4G1W 90 COPRECI 45 D SOL WOK 3+2 B4</v>
          </cell>
          <cell r="D1355" t="str">
            <v>4G1W 90CM COPRECI 45D ALM PIPE B4</v>
          </cell>
          <cell r="E1355">
            <v>0.44999980926513672</v>
          </cell>
          <cell r="F1355">
            <v>0.44999980926513672</v>
          </cell>
          <cell r="G1355">
            <v>0.5</v>
          </cell>
          <cell r="H1355">
            <v>0.21645021645021645</v>
          </cell>
          <cell r="I1355">
            <v>2.5</v>
          </cell>
          <cell r="J1355">
            <v>1</v>
          </cell>
          <cell r="K1355">
            <v>0.4</v>
          </cell>
          <cell r="L1355">
            <v>0.39999985694885254</v>
          </cell>
          <cell r="M1355">
            <v>0.39999985694885254</v>
          </cell>
          <cell r="N1355">
            <v>0.39999985694885254</v>
          </cell>
          <cell r="O1355">
            <v>0.39999985694885254</v>
          </cell>
          <cell r="P1355">
            <v>0.39999985694885254</v>
          </cell>
          <cell r="Q1355">
            <v>0.39999985694885254</v>
          </cell>
          <cell r="R1355">
            <v>0.39999985694885254</v>
          </cell>
          <cell r="S1355">
            <v>0.39999985694885254</v>
          </cell>
          <cell r="T1355">
            <v>0.45</v>
          </cell>
        </row>
        <row r="1356">
          <cell r="B1356" t="str">
            <v>HOC.910.1001.79</v>
          </cell>
          <cell r="C1356" t="str">
            <v>ÖD 4G1W 90 COPRECI 45 D SOL WOK 3+2 B5</v>
          </cell>
          <cell r="D1356" t="str">
            <v>4G1W 90CM COPRECI 45D ALM PIPE B5</v>
          </cell>
          <cell r="E1356">
            <v>0.44999980926513672</v>
          </cell>
          <cell r="F1356">
            <v>0.44999980926513672</v>
          </cell>
          <cell r="G1356">
            <v>0.55000000000000004</v>
          </cell>
          <cell r="H1356">
            <v>0.23809523809523811</v>
          </cell>
          <cell r="I1356">
            <v>2.5</v>
          </cell>
          <cell r="J1356">
            <v>1.1000000000000001</v>
          </cell>
          <cell r="K1356">
            <v>0.44000000000000006</v>
          </cell>
          <cell r="L1356">
            <v>0.43999981880187988</v>
          </cell>
          <cell r="M1356">
            <v>0.43999981880187988</v>
          </cell>
          <cell r="N1356">
            <v>0.43999981880187988</v>
          </cell>
          <cell r="O1356">
            <v>0.43999981880187988</v>
          </cell>
          <cell r="P1356">
            <v>0.43999981880187988</v>
          </cell>
          <cell r="Q1356">
            <v>0.43999981880187988</v>
          </cell>
          <cell r="R1356">
            <v>0.43999981880187988</v>
          </cell>
          <cell r="S1356">
            <v>0.43999981880187988</v>
          </cell>
          <cell r="T1356">
            <v>0.55000000000000004</v>
          </cell>
        </row>
        <row r="1357">
          <cell r="B1357" t="str">
            <v>HOC.910.1001.80</v>
          </cell>
          <cell r="C1357" t="str">
            <v>YD 4G 60 CAM TURAŞ 45D B1</v>
          </cell>
          <cell r="D1357" t="str">
            <v>4G 60CM ALM PIPE B1</v>
          </cell>
          <cell r="E1357">
            <v>0.54999971389770508</v>
          </cell>
          <cell r="F1357">
            <v>0.54999971389770508</v>
          </cell>
          <cell r="G1357">
            <v>0.52</v>
          </cell>
          <cell r="H1357">
            <v>0.22510822510822512</v>
          </cell>
          <cell r="I1357">
            <v>2.5</v>
          </cell>
          <cell r="J1357">
            <v>1.1000000000000001</v>
          </cell>
          <cell r="K1357">
            <v>0.44000000000000006</v>
          </cell>
          <cell r="L1357">
            <v>0.43999981880187988</v>
          </cell>
          <cell r="M1357">
            <v>0.43999981880187988</v>
          </cell>
          <cell r="N1357">
            <v>0.43999981880187988</v>
          </cell>
          <cell r="O1357">
            <v>0.43999981880187988</v>
          </cell>
          <cell r="P1357">
            <v>0.43999981880187988</v>
          </cell>
          <cell r="Q1357">
            <v>0.52</v>
          </cell>
          <cell r="R1357">
            <v>0.51999998092651367</v>
          </cell>
          <cell r="S1357">
            <v>0.51999998092651367</v>
          </cell>
          <cell r="T1357">
            <v>0.55000000000000004</v>
          </cell>
        </row>
        <row r="1358">
          <cell r="B1358" t="str">
            <v>HOC.910.1001.81</v>
          </cell>
          <cell r="C1358" t="str">
            <v>YD 4G 60 CAM TURAŞ 45D B2</v>
          </cell>
          <cell r="D1358" t="str">
            <v>4G 60CM ALM PIPE B2</v>
          </cell>
          <cell r="E1358">
            <v>0.54999971389770508</v>
          </cell>
          <cell r="F1358">
            <v>0.54999971389770508</v>
          </cell>
          <cell r="G1358">
            <v>0.47</v>
          </cell>
          <cell r="H1358">
            <v>0.20346320346320346</v>
          </cell>
          <cell r="I1358">
            <v>2.5</v>
          </cell>
          <cell r="J1358">
            <v>1</v>
          </cell>
          <cell r="K1358">
            <v>0.4</v>
          </cell>
          <cell r="L1358">
            <v>0.39999985694885254</v>
          </cell>
          <cell r="M1358">
            <v>0.39999985694885254</v>
          </cell>
          <cell r="N1358">
            <v>0.39999985694885254</v>
          </cell>
          <cell r="O1358">
            <v>0.39999985694885254</v>
          </cell>
          <cell r="P1358">
            <v>0.39999985694885254</v>
          </cell>
          <cell r="Q1358">
            <v>0.47</v>
          </cell>
          <cell r="R1358">
            <v>0.46999979019165039</v>
          </cell>
          <cell r="S1358">
            <v>0.46999979019165039</v>
          </cell>
          <cell r="T1358">
            <v>0.45</v>
          </cell>
        </row>
        <row r="1359">
          <cell r="B1359" t="str">
            <v>HOC.910.1001.82</v>
          </cell>
          <cell r="C1359" t="str">
            <v>YD 4G 60 CAM TURAŞ 45D B3</v>
          </cell>
          <cell r="D1359" t="str">
            <v>4G 60CM ALM PIPE B3</v>
          </cell>
          <cell r="E1359">
            <v>0.44999980926513672</v>
          </cell>
          <cell r="F1359">
            <v>0.44999980926513672</v>
          </cell>
          <cell r="G1359">
            <v>0.55000000000000004</v>
          </cell>
          <cell r="H1359">
            <v>0.23809523809523811</v>
          </cell>
          <cell r="I1359">
            <v>2.5</v>
          </cell>
          <cell r="J1359">
            <v>1.1000000000000001</v>
          </cell>
          <cell r="K1359">
            <v>0.44000000000000006</v>
          </cell>
          <cell r="L1359">
            <v>0.43999981880187988</v>
          </cell>
          <cell r="M1359">
            <v>0.43999981880187988</v>
          </cell>
          <cell r="N1359">
            <v>0.43999981880187988</v>
          </cell>
          <cell r="O1359">
            <v>0.43999981880187988</v>
          </cell>
          <cell r="P1359">
            <v>0.43999981880187988</v>
          </cell>
          <cell r="Q1359">
            <v>0.55000000000000004</v>
          </cell>
          <cell r="R1359">
            <v>0.54999971389770508</v>
          </cell>
          <cell r="S1359">
            <v>0.54999971389770508</v>
          </cell>
          <cell r="T1359">
            <v>0.55000000000000004</v>
          </cell>
        </row>
        <row r="1360">
          <cell r="B1360" t="str">
            <v>HOC.910.1001.83</v>
          </cell>
          <cell r="C1360" t="str">
            <v>YD 4G 60 CAM TURAŞ 45D B4</v>
          </cell>
          <cell r="D1360" t="str">
            <v>4G 60CM ALM PIPE B4</v>
          </cell>
          <cell r="E1360">
            <v>0.54999971389770508</v>
          </cell>
          <cell r="F1360">
            <v>0.54999971389770508</v>
          </cell>
          <cell r="G1360">
            <v>0.46</v>
          </cell>
          <cell r="H1360">
            <v>0.19913419913419914</v>
          </cell>
          <cell r="I1360">
            <v>2.5</v>
          </cell>
          <cell r="J1360">
            <v>1</v>
          </cell>
          <cell r="K1360">
            <v>0.4</v>
          </cell>
          <cell r="L1360">
            <v>0.39999985694885254</v>
          </cell>
          <cell r="M1360">
            <v>0.39999985694885254</v>
          </cell>
          <cell r="N1360">
            <v>0.39999985694885254</v>
          </cell>
          <cell r="O1360">
            <v>0.39999985694885254</v>
          </cell>
          <cell r="P1360">
            <v>0.39999985694885254</v>
          </cell>
          <cell r="Q1360">
            <v>0.46</v>
          </cell>
          <cell r="R1360">
            <v>0.45999979972839355</v>
          </cell>
          <cell r="S1360">
            <v>0.45999979972839355</v>
          </cell>
          <cell r="T1360">
            <v>0.45</v>
          </cell>
        </row>
        <row r="1361">
          <cell r="B1361" t="str">
            <v>HOC.910.1001.84</v>
          </cell>
          <cell r="C1361" t="str">
            <v>ÖD 4G1W 70 COPRECI 90 D ORTA WOK BÜTÜN DÖKÜM B1</v>
          </cell>
          <cell r="D1361" t="str">
            <v>4G1W 70CM COPRECI 90D ALM PIPE B1</v>
          </cell>
          <cell r="E1361">
            <v>0.44999980926513672</v>
          </cell>
          <cell r="F1361">
            <v>0.44999980926513672</v>
          </cell>
          <cell r="G1361">
            <v>0.47</v>
          </cell>
          <cell r="H1361">
            <v>0.20346320346320346</v>
          </cell>
          <cell r="I1361">
            <v>2.5</v>
          </cell>
          <cell r="J1361">
            <v>1</v>
          </cell>
          <cell r="K1361">
            <v>0.4</v>
          </cell>
          <cell r="L1361">
            <v>1</v>
          </cell>
          <cell r="M1361">
            <v>1</v>
          </cell>
          <cell r="N1361">
            <v>1</v>
          </cell>
          <cell r="O1361">
            <v>1</v>
          </cell>
          <cell r="P1361">
            <v>1</v>
          </cell>
          <cell r="Q1361">
            <v>1</v>
          </cell>
          <cell r="R1361">
            <v>0.58823529411764708</v>
          </cell>
          <cell r="S1361">
            <v>0.58823490142822266</v>
          </cell>
          <cell r="T1361">
            <v>0.45</v>
          </cell>
        </row>
        <row r="1362">
          <cell r="B1362" t="str">
            <v>HOC.910.1001.85</v>
          </cell>
          <cell r="C1362" t="str">
            <v>ÖD 4G1W 70 COPRECI 90 D ORTA WOK BÜTÜN DÖKÜM B2</v>
          </cell>
          <cell r="D1362" t="str">
            <v>4G1W 70CM COPRECI 90D ALM PIPE B2</v>
          </cell>
          <cell r="E1362">
            <v>0.44999980926513672</v>
          </cell>
          <cell r="F1362">
            <v>0.44999980926513672</v>
          </cell>
          <cell r="G1362">
            <v>0.5</v>
          </cell>
          <cell r="H1362">
            <v>0.21645021645021645</v>
          </cell>
          <cell r="I1362">
            <v>2.5</v>
          </cell>
          <cell r="J1362">
            <v>1</v>
          </cell>
          <cell r="K1362">
            <v>0.4</v>
          </cell>
          <cell r="L1362">
            <v>1</v>
          </cell>
          <cell r="M1362">
            <v>1</v>
          </cell>
          <cell r="N1362">
            <v>1</v>
          </cell>
          <cell r="O1362">
            <v>1</v>
          </cell>
          <cell r="P1362">
            <v>1</v>
          </cell>
          <cell r="Q1362">
            <v>1</v>
          </cell>
          <cell r="R1362">
            <v>0.58823529411764708</v>
          </cell>
          <cell r="S1362">
            <v>0.58823490142822266</v>
          </cell>
          <cell r="T1362">
            <v>0.45</v>
          </cell>
        </row>
        <row r="1363">
          <cell r="B1363" t="str">
            <v>HOC.910.1001.86</v>
          </cell>
          <cell r="C1363" t="str">
            <v>ÖD 4G1W 70 COPRECI 90 D ORTA WOK BÜTÜN DÖKÜM B3</v>
          </cell>
          <cell r="D1363" t="str">
            <v>4G1W 70CM COPRECI 90D ALM PIPE B3</v>
          </cell>
          <cell r="E1363">
            <v>0.44999980926513672</v>
          </cell>
          <cell r="F1363">
            <v>0.44999980926513672</v>
          </cell>
          <cell r="G1363">
            <v>0.55000000000000004</v>
          </cell>
          <cell r="H1363">
            <v>0.23809523809523811</v>
          </cell>
          <cell r="I1363">
            <v>2.5</v>
          </cell>
          <cell r="J1363">
            <v>1.1000000000000001</v>
          </cell>
          <cell r="K1363">
            <v>0.44000000000000006</v>
          </cell>
          <cell r="L1363">
            <v>1.1000000000000001</v>
          </cell>
          <cell r="M1363">
            <v>1.0999994277954102</v>
          </cell>
          <cell r="N1363">
            <v>1.0999994277954102</v>
          </cell>
          <cell r="O1363">
            <v>1.0999994277954102</v>
          </cell>
          <cell r="P1363">
            <v>1.0999994277954102</v>
          </cell>
          <cell r="Q1363">
            <v>1.0999994277954102</v>
          </cell>
          <cell r="R1363">
            <v>0.6470588235294118</v>
          </cell>
          <cell r="S1363">
            <v>0.64705848693847656</v>
          </cell>
          <cell r="T1363">
            <v>0.55000000000000004</v>
          </cell>
        </row>
        <row r="1364">
          <cell r="B1364" t="str">
            <v>HOC.910.1001.87</v>
          </cell>
          <cell r="C1364" t="str">
            <v>ÖD 4G1W 70 COPRECI 90 D ORTA WOK BÜTÜN DÖKÜM B4</v>
          </cell>
          <cell r="D1364" t="str">
            <v>4G1W 70CM COPRECI 90D ALM PIPE B4</v>
          </cell>
          <cell r="E1364">
            <v>0.54999971389770508</v>
          </cell>
          <cell r="F1364">
            <v>0.54999971389770508</v>
          </cell>
          <cell r="G1364">
            <v>0.52</v>
          </cell>
          <cell r="H1364">
            <v>0.22510822510822512</v>
          </cell>
          <cell r="I1364">
            <v>2.5</v>
          </cell>
          <cell r="J1364">
            <v>1.1000000000000001</v>
          </cell>
          <cell r="K1364">
            <v>0.44000000000000006</v>
          </cell>
          <cell r="L1364">
            <v>1.1000000000000001</v>
          </cell>
          <cell r="M1364">
            <v>1.0999994277954102</v>
          </cell>
          <cell r="N1364">
            <v>1.0999994277954102</v>
          </cell>
          <cell r="O1364">
            <v>1.0999994277954102</v>
          </cell>
          <cell r="P1364">
            <v>1.0999994277954102</v>
          </cell>
          <cell r="Q1364">
            <v>1.0999994277954102</v>
          </cell>
          <cell r="R1364">
            <v>0.6470588235294118</v>
          </cell>
          <cell r="S1364">
            <v>0.64705848693847656</v>
          </cell>
          <cell r="T1364">
            <v>0.55000000000000004</v>
          </cell>
        </row>
        <row r="1365">
          <cell r="B1365" t="str">
            <v>HOC.910.1001.88</v>
          </cell>
          <cell r="C1365" t="str">
            <v>ÖD 4G1W 70 COPRECI 90 D ORTA WOK BÜTÜN DÖKÜM B5</v>
          </cell>
          <cell r="D1365" t="str">
            <v>4G1W 70CM COPRECI 90D ALM PIPE B5</v>
          </cell>
          <cell r="E1365">
            <v>0.54999971389770508</v>
          </cell>
          <cell r="F1365">
            <v>0.54999971389770508</v>
          </cell>
          <cell r="G1365">
            <v>0.47</v>
          </cell>
          <cell r="H1365">
            <v>0.20346320346320346</v>
          </cell>
          <cell r="I1365">
            <v>2.5</v>
          </cell>
          <cell r="J1365">
            <v>1</v>
          </cell>
          <cell r="K1365">
            <v>0.4</v>
          </cell>
          <cell r="L1365">
            <v>1</v>
          </cell>
          <cell r="M1365">
            <v>1</v>
          </cell>
          <cell r="N1365">
            <v>1</v>
          </cell>
          <cell r="O1365">
            <v>1</v>
          </cell>
          <cell r="P1365">
            <v>1</v>
          </cell>
          <cell r="Q1365">
            <v>1</v>
          </cell>
          <cell r="R1365">
            <v>0.58823529411764708</v>
          </cell>
          <cell r="S1365">
            <v>0.58823490142822266</v>
          </cell>
          <cell r="T1365">
            <v>0.45</v>
          </cell>
        </row>
        <row r="1366">
          <cell r="B1366" t="str">
            <v>HOC.910.1001.89</v>
          </cell>
          <cell r="C1366" t="str">
            <v>ÖD 3G1W 120 SLIM COPRECI 90 D B1_ORTA DÜĞME</v>
          </cell>
          <cell r="D1366" t="str">
            <v>3G1W 120CM COPRECI 90D ALM PIPE B1</v>
          </cell>
          <cell r="E1366">
            <v>0.44999980926513672</v>
          </cell>
          <cell r="F1366">
            <v>0.44999980926513672</v>
          </cell>
          <cell r="G1366">
            <v>0.55000000000000004</v>
          </cell>
          <cell r="H1366">
            <v>0.23809523809523811</v>
          </cell>
          <cell r="I1366">
            <v>2.5</v>
          </cell>
          <cell r="J1366">
            <v>1.1000000000000001</v>
          </cell>
          <cell r="K1366">
            <v>0.44000000000000006</v>
          </cell>
          <cell r="L1366">
            <v>0.43999981880187988</v>
          </cell>
          <cell r="M1366">
            <v>0.43999981880187988</v>
          </cell>
          <cell r="N1366">
            <v>0.43999981880187988</v>
          </cell>
          <cell r="O1366">
            <v>0.43999981880187988</v>
          </cell>
          <cell r="P1366">
            <v>0.55000000000000004</v>
          </cell>
          <cell r="Q1366">
            <v>0.54999971389770508</v>
          </cell>
          <cell r="R1366">
            <v>0.54999971389770508</v>
          </cell>
          <cell r="S1366">
            <v>0.54999971389770508</v>
          </cell>
          <cell r="T1366">
            <v>0.55000000000000004</v>
          </cell>
        </row>
        <row r="1367">
          <cell r="B1367" t="str">
            <v>HOC.910.1001.90</v>
          </cell>
          <cell r="C1367" t="str">
            <v>ÖD 3G1W 120 SLIM COPRECI 90 D B2_ORTA DÜĞME</v>
          </cell>
          <cell r="D1367" t="str">
            <v>3G1W 120CM COPRECI 90D ALM PIPE B2</v>
          </cell>
          <cell r="E1367">
            <v>0.54999971389770508</v>
          </cell>
          <cell r="F1367">
            <v>0.54999971389770508</v>
          </cell>
          <cell r="G1367">
            <v>0.46</v>
          </cell>
          <cell r="H1367">
            <v>0.19913419913419914</v>
          </cell>
          <cell r="I1367">
            <v>2.5</v>
          </cell>
          <cell r="J1367">
            <v>1</v>
          </cell>
          <cell r="K1367">
            <v>0.4</v>
          </cell>
          <cell r="L1367">
            <v>0.39999985694885254</v>
          </cell>
          <cell r="M1367">
            <v>0.39999985694885254</v>
          </cell>
          <cell r="N1367">
            <v>0.39999985694885254</v>
          </cell>
          <cell r="O1367">
            <v>0.39999985694885254</v>
          </cell>
          <cell r="P1367">
            <v>0.45</v>
          </cell>
          <cell r="Q1367">
            <v>0.44999980926513672</v>
          </cell>
          <cell r="R1367">
            <v>0.44999980926513672</v>
          </cell>
          <cell r="S1367">
            <v>0.44999980926513672</v>
          </cell>
          <cell r="T1367">
            <v>0.45</v>
          </cell>
        </row>
        <row r="1368">
          <cell r="B1368" t="str">
            <v>HOC.910.1001.91</v>
          </cell>
          <cell r="C1368" t="str">
            <v>ÖD 3G1W 120 SLIM COPRECI 90 D B3_ORTA DÜĞME</v>
          </cell>
          <cell r="D1368" t="str">
            <v>3G1W 120CM COPRECI 90D ALM PIPE B3</v>
          </cell>
          <cell r="E1368">
            <v>0.44999980926513672</v>
          </cell>
          <cell r="F1368">
            <v>0.44999980926513672</v>
          </cell>
          <cell r="G1368">
            <v>0.47</v>
          </cell>
          <cell r="H1368">
            <v>0.20346320346320346</v>
          </cell>
          <cell r="I1368">
            <v>2.5</v>
          </cell>
          <cell r="J1368">
            <v>1</v>
          </cell>
          <cell r="K1368">
            <v>0.4</v>
          </cell>
          <cell r="L1368">
            <v>0.39999985694885254</v>
          </cell>
          <cell r="M1368">
            <v>0.39999985694885254</v>
          </cell>
          <cell r="N1368">
            <v>0.39999985694885254</v>
          </cell>
          <cell r="O1368">
            <v>0.39999985694885254</v>
          </cell>
          <cell r="P1368">
            <v>0.5</v>
          </cell>
          <cell r="Q1368">
            <v>0.5</v>
          </cell>
          <cell r="R1368">
            <v>0.5</v>
          </cell>
          <cell r="S1368">
            <v>0.5</v>
          </cell>
          <cell r="T1368">
            <v>0.45</v>
          </cell>
        </row>
        <row r="1369">
          <cell r="B1369" t="str">
            <v>HOC.910.1001.92</v>
          </cell>
          <cell r="C1369" t="str">
            <v>ÖD 3G1W 120 SLIM COPRECI 90 D B4_ORTA DÜĞME</v>
          </cell>
          <cell r="D1369" t="str">
            <v>3G1W 120CM COPRECI 90D ALM PIPE B4</v>
          </cell>
          <cell r="E1369">
            <v>0.44999980926513672</v>
          </cell>
          <cell r="F1369">
            <v>0.44999980926513672</v>
          </cell>
          <cell r="G1369">
            <v>0.5</v>
          </cell>
          <cell r="H1369">
            <v>0.21645021645021645</v>
          </cell>
          <cell r="I1369">
            <v>2.5</v>
          </cell>
          <cell r="J1369">
            <v>1</v>
          </cell>
          <cell r="K1369">
            <v>0.4</v>
          </cell>
          <cell r="L1369">
            <v>0.39999985694885254</v>
          </cell>
          <cell r="M1369">
            <v>0.39999985694885254</v>
          </cell>
          <cell r="N1369">
            <v>0.39999985694885254</v>
          </cell>
          <cell r="O1369">
            <v>0.39999985694885254</v>
          </cell>
          <cell r="P1369">
            <v>0.5</v>
          </cell>
          <cell r="Q1369">
            <v>0.5</v>
          </cell>
          <cell r="R1369">
            <v>0.5</v>
          </cell>
          <cell r="S1369">
            <v>0.5</v>
          </cell>
          <cell r="T1369">
            <v>0.45</v>
          </cell>
        </row>
        <row r="1370">
          <cell r="B1370" t="str">
            <v>HOC.910.1001.93</v>
          </cell>
          <cell r="C1370" t="str">
            <v>ÖD 4G1W 90 FLUSH COPRECI 90 D B1_ORTA DÜĞME</v>
          </cell>
          <cell r="D1370" t="str">
            <v>4G1W 90CM FLUSH COPRECI 90D ALM PIPE B1</v>
          </cell>
          <cell r="E1370">
            <v>0.44999980926513672</v>
          </cell>
          <cell r="F1370">
            <v>0.44999980926513672</v>
          </cell>
          <cell r="G1370">
            <v>0.55000000000000004</v>
          </cell>
          <cell r="H1370">
            <v>0.23809523809523811</v>
          </cell>
          <cell r="I1370">
            <v>2.5</v>
          </cell>
          <cell r="J1370">
            <v>1.1000000000000001</v>
          </cell>
          <cell r="K1370">
            <v>0.44000000000000006</v>
          </cell>
          <cell r="L1370">
            <v>0.43999981880187988</v>
          </cell>
          <cell r="M1370">
            <v>0.43999981880187988</v>
          </cell>
          <cell r="N1370">
            <v>0.43999981880187988</v>
          </cell>
          <cell r="O1370">
            <v>0.43999981880187988</v>
          </cell>
          <cell r="P1370">
            <v>0.55000000000000004</v>
          </cell>
          <cell r="Q1370">
            <v>0.54999971389770508</v>
          </cell>
          <cell r="R1370">
            <v>0.54999971389770508</v>
          </cell>
          <cell r="S1370">
            <v>0.54999971389770508</v>
          </cell>
          <cell r="T1370">
            <v>0.55000000000000004</v>
          </cell>
        </row>
        <row r="1371">
          <cell r="B1371" t="str">
            <v>HOC.910.1001.94</v>
          </cell>
          <cell r="C1371" t="str">
            <v>ÖD 4G1W 90 FLUSH COPRECI 90 D B2_ORTA DÜĞME</v>
          </cell>
          <cell r="D1371" t="str">
            <v>4G1W 90CM FLUSH COPRECI 90D ALM PIPE B2</v>
          </cell>
          <cell r="E1371">
            <v>0.54999971389770508</v>
          </cell>
          <cell r="F1371">
            <v>0.54999971389770508</v>
          </cell>
          <cell r="G1371">
            <v>0.52</v>
          </cell>
          <cell r="H1371">
            <v>0.22510822510822512</v>
          </cell>
          <cell r="I1371">
            <v>2.5</v>
          </cell>
          <cell r="J1371">
            <v>1.1000000000000001</v>
          </cell>
          <cell r="K1371">
            <v>0.44000000000000006</v>
          </cell>
          <cell r="L1371">
            <v>0.43999981880187988</v>
          </cell>
          <cell r="M1371">
            <v>0.43999981880187988</v>
          </cell>
          <cell r="N1371">
            <v>0.43999981880187988</v>
          </cell>
          <cell r="O1371">
            <v>0.43999981880187988</v>
          </cell>
          <cell r="P1371">
            <v>0.5</v>
          </cell>
          <cell r="Q1371">
            <v>0.5</v>
          </cell>
          <cell r="R1371">
            <v>0.5</v>
          </cell>
          <cell r="S1371">
            <v>0.5</v>
          </cell>
          <cell r="T1371">
            <v>0.55000000000000004</v>
          </cell>
        </row>
        <row r="1372">
          <cell r="B1372" t="str">
            <v>HOC.910.1001.95</v>
          </cell>
          <cell r="C1372" t="str">
            <v>ÖD 4G1W 90 FLUSH COPRECI 90 D B3_ORTA DÜĞME</v>
          </cell>
          <cell r="D1372" t="str">
            <v>4G1W 90CM FLUSH COPRECI 90D ALM PIPE B3</v>
          </cell>
          <cell r="E1372">
            <v>0.54999971389770508</v>
          </cell>
          <cell r="F1372">
            <v>0.54999971389770508</v>
          </cell>
          <cell r="G1372">
            <v>0.47</v>
          </cell>
          <cell r="H1372">
            <v>0.20346320346320346</v>
          </cell>
          <cell r="I1372">
            <v>2.5</v>
          </cell>
          <cell r="J1372">
            <v>1</v>
          </cell>
          <cell r="K1372">
            <v>0.4</v>
          </cell>
          <cell r="L1372">
            <v>0.39999985694885254</v>
          </cell>
          <cell r="M1372">
            <v>0.39999985694885254</v>
          </cell>
          <cell r="N1372">
            <v>0.39999985694885254</v>
          </cell>
          <cell r="O1372">
            <v>0.39999985694885254</v>
          </cell>
          <cell r="P1372">
            <v>0.5</v>
          </cell>
          <cell r="Q1372">
            <v>0.5</v>
          </cell>
          <cell r="R1372">
            <v>0.5</v>
          </cell>
          <cell r="S1372">
            <v>0.5</v>
          </cell>
          <cell r="T1372">
            <v>0.45</v>
          </cell>
        </row>
        <row r="1373">
          <cell r="B1373" t="str">
            <v>HOC.910.1001.96</v>
          </cell>
          <cell r="C1373" t="str">
            <v>ÖD 4G1W 90 FLUSH COPRECI 90 D B4_ORTA DÜĞME</v>
          </cell>
          <cell r="D1373" t="str">
            <v>4G1W 90CM FLUSH COPRECI 90D ALM PIPE B4</v>
          </cell>
          <cell r="E1373">
            <v>0.44999980926513672</v>
          </cell>
          <cell r="F1373">
            <v>0.44999980926513672</v>
          </cell>
          <cell r="G1373">
            <v>0.55000000000000004</v>
          </cell>
          <cell r="H1373">
            <v>0.23809523809523811</v>
          </cell>
          <cell r="I1373">
            <v>2.5</v>
          </cell>
          <cell r="J1373">
            <v>1.1000000000000001</v>
          </cell>
          <cell r="K1373">
            <v>0.44000000000000006</v>
          </cell>
          <cell r="L1373">
            <v>0.43999981880187988</v>
          </cell>
          <cell r="M1373">
            <v>0.43999981880187988</v>
          </cell>
          <cell r="N1373">
            <v>0.43999981880187988</v>
          </cell>
          <cell r="O1373">
            <v>0.43999981880187988</v>
          </cell>
          <cell r="P1373">
            <v>0.55000000000000004</v>
          </cell>
          <cell r="Q1373">
            <v>0.54999971389770508</v>
          </cell>
          <cell r="R1373">
            <v>0.54999971389770508</v>
          </cell>
          <cell r="S1373">
            <v>0.54999971389770508</v>
          </cell>
          <cell r="T1373">
            <v>0.55000000000000004</v>
          </cell>
        </row>
        <row r="1374">
          <cell r="B1374" t="str">
            <v>HOC.910.1001.97</v>
          </cell>
          <cell r="C1374" t="str">
            <v>ÖD 4G1W 90 FLUSH COPRECI 90 D B5_ORTA DÜĞME</v>
          </cell>
          <cell r="D1374" t="str">
            <v>4G1W 90CM FLUSH COPRECI 90D ALM PIPE B5</v>
          </cell>
          <cell r="E1374">
            <v>0.54999971389770508</v>
          </cell>
          <cell r="F1374">
            <v>0.54999971389770508</v>
          </cell>
          <cell r="G1374">
            <v>0.46</v>
          </cell>
          <cell r="H1374">
            <v>0.19913419913419914</v>
          </cell>
          <cell r="I1374">
            <v>2.5</v>
          </cell>
          <cell r="J1374">
            <v>1</v>
          </cell>
          <cell r="K1374">
            <v>0.4</v>
          </cell>
          <cell r="L1374">
            <v>0.39999985694885254</v>
          </cell>
          <cell r="M1374">
            <v>0.39999985694885254</v>
          </cell>
          <cell r="N1374">
            <v>0.39999985694885254</v>
          </cell>
          <cell r="O1374">
            <v>0.39999985694885254</v>
          </cell>
          <cell r="P1374">
            <v>0.5</v>
          </cell>
          <cell r="Q1374">
            <v>0.5</v>
          </cell>
          <cell r="R1374">
            <v>0.5</v>
          </cell>
          <cell r="S1374">
            <v>0.5</v>
          </cell>
          <cell r="T1374">
            <v>0.45</v>
          </cell>
        </row>
        <row r="1375">
          <cell r="B1375" t="str">
            <v>HOC.910.1001.98</v>
          </cell>
          <cell r="C1375" t="str">
            <v>ÖD 3G 1 DUAL WOK 60 SABAF 90 D B1 (DUAL WOK)</v>
          </cell>
          <cell r="D1375">
            <v>0.44999980926513672</v>
          </cell>
          <cell r="E1375">
            <v>0.44999980926513672</v>
          </cell>
          <cell r="F1375">
            <v>0.44999980926513672</v>
          </cell>
          <cell r="G1375" t="str">
            <v>0,552 TL</v>
          </cell>
          <cell r="H1375">
            <v>0.23896103896103899</v>
          </cell>
          <cell r="I1375">
            <v>2.5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</row>
        <row r="1376">
          <cell r="B1376" t="str">
            <v>HOC.910.1001.99</v>
          </cell>
          <cell r="C1376" t="str">
            <v>ÖD 3G 1 DUAL WOK 60 SABAF 90 D B2 (DUAL WOK)</v>
          </cell>
          <cell r="D1376">
            <v>0</v>
          </cell>
          <cell r="E1376">
            <v>0</v>
          </cell>
          <cell r="F1376">
            <v>0</v>
          </cell>
          <cell r="G1376" t="str">
            <v>0,497 TL</v>
          </cell>
          <cell r="H1376">
            <v>0.21515151515151515</v>
          </cell>
          <cell r="I1376">
            <v>2.5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B1377" t="str">
            <v>HOC.910.1002.01</v>
          </cell>
          <cell r="C1377" t="str">
            <v>ÖD 3G 1 DUAL WOK 60 SABAF 90 D B3</v>
          </cell>
          <cell r="D1377">
            <v>0</v>
          </cell>
          <cell r="E1377">
            <v>0</v>
          </cell>
          <cell r="F1377">
            <v>0</v>
          </cell>
          <cell r="G1377" t="str">
            <v>0,600 TL</v>
          </cell>
          <cell r="H1377">
            <v>0.25974025974025972</v>
          </cell>
          <cell r="I1377">
            <v>2.5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</row>
        <row r="1378">
          <cell r="B1378" t="str">
            <v>HOC.910.1002.02</v>
          </cell>
          <cell r="C1378" t="str">
            <v>ÖD 3G 1 DUAL WOK 60 SABAF 90 D B4</v>
          </cell>
          <cell r="D1378">
            <v>0</v>
          </cell>
          <cell r="E1378">
            <v>0</v>
          </cell>
          <cell r="F1378">
            <v>0</v>
          </cell>
          <cell r="G1378" t="str">
            <v>0,518 TL</v>
          </cell>
          <cell r="H1378">
            <v>0.22424242424242424</v>
          </cell>
          <cell r="I1378">
            <v>2.5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</row>
        <row r="1379">
          <cell r="B1379" t="str">
            <v>HOC.910.1002.03</v>
          </cell>
          <cell r="C1379" t="str">
            <v>ÖD 3G 1 DUAL WOK 60 SABAF 90 D B5</v>
          </cell>
          <cell r="D1379">
            <v>0</v>
          </cell>
          <cell r="E1379">
            <v>0</v>
          </cell>
          <cell r="F1379">
            <v>0</v>
          </cell>
          <cell r="G1379" t="str">
            <v>0,520 TL</v>
          </cell>
          <cell r="H1379">
            <v>0.22510822510822512</v>
          </cell>
          <cell r="I1379">
            <v>2.5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B1380" t="str">
            <v>HOC.910.1002.04</v>
          </cell>
          <cell r="C1380" t="str">
            <v>ÖD 4G1W 90 210 MM EMNİYETSİZ TURAŞ 90 D B1_DOK.</v>
          </cell>
          <cell r="D1380" t="str">
            <v>4G1W 90 210MM TC ALU PIPE B1</v>
          </cell>
          <cell r="E1380">
            <v>0</v>
          </cell>
          <cell r="F1380">
            <v>0</v>
          </cell>
          <cell r="G1380" t="str">
            <v>0,618 TL</v>
          </cell>
          <cell r="H1380">
            <v>0.26753246753246751</v>
          </cell>
          <cell r="I1380">
            <v>2.5</v>
          </cell>
          <cell r="J1380">
            <v>1.25</v>
          </cell>
          <cell r="K1380">
            <v>0.54</v>
          </cell>
          <cell r="L1380">
            <v>0.53999996185302734</v>
          </cell>
          <cell r="M1380">
            <v>0.53999996185302734</v>
          </cell>
          <cell r="N1380">
            <v>0.53999996185302734</v>
          </cell>
          <cell r="O1380">
            <v>0.53999996185302734</v>
          </cell>
          <cell r="P1380">
            <v>0.53999996185302734</v>
          </cell>
          <cell r="Q1380">
            <v>0.53999996185302734</v>
          </cell>
          <cell r="R1380">
            <v>0.53999996185302734</v>
          </cell>
          <cell r="S1380">
            <v>0.53999996185302734</v>
          </cell>
          <cell r="T1380">
            <v>0.6</v>
          </cell>
        </row>
        <row r="1381">
          <cell r="B1381" t="str">
            <v>HOC.910.1002.05</v>
          </cell>
          <cell r="C1381" t="str">
            <v>ÖD 4G1W 90 210 MM EMNİYETSİZ TURAŞ 90 D B2_DOK.</v>
          </cell>
          <cell r="D1381" t="str">
            <v>4G1W 90 210MM TC ALU PIPE B2</v>
          </cell>
          <cell r="E1381">
            <v>0.59999990463256836</v>
          </cell>
          <cell r="F1381">
            <v>0.59999990463256836</v>
          </cell>
          <cell r="G1381" t="str">
            <v>0,597 TL</v>
          </cell>
          <cell r="H1381">
            <v>0.25844155844155842</v>
          </cell>
          <cell r="I1381">
            <v>2.5</v>
          </cell>
          <cell r="J1381">
            <v>1.2</v>
          </cell>
          <cell r="K1381">
            <v>0.52</v>
          </cell>
          <cell r="L1381">
            <v>0.51999998092651367</v>
          </cell>
          <cell r="M1381">
            <v>0.51999998092651367</v>
          </cell>
          <cell r="N1381">
            <v>0.51999998092651367</v>
          </cell>
          <cell r="O1381">
            <v>0.51999998092651367</v>
          </cell>
          <cell r="P1381">
            <v>0.51999998092651367</v>
          </cell>
          <cell r="Q1381">
            <v>0.51999998092651367</v>
          </cell>
          <cell r="R1381">
            <v>0.51999998092651367</v>
          </cell>
          <cell r="S1381">
            <v>0.51999998092651367</v>
          </cell>
          <cell r="T1381">
            <v>0.6</v>
          </cell>
        </row>
        <row r="1382">
          <cell r="B1382" t="str">
            <v>HOC.910.1002.06</v>
          </cell>
          <cell r="C1382" t="str">
            <v>ÖD 4G1W 90 210 MM EMNİYETSİZ TURAŞ 90 D B3_DOK.</v>
          </cell>
          <cell r="D1382" t="str">
            <v>4G1W 90 210MM TC ALU PIPE B3</v>
          </cell>
          <cell r="E1382">
            <v>0.59999990463256836</v>
          </cell>
          <cell r="F1382">
            <v>0.59999990463256836</v>
          </cell>
          <cell r="G1382" t="str">
            <v>0,577 TL</v>
          </cell>
          <cell r="H1382">
            <v>0.24978354978354975</v>
          </cell>
          <cell r="I1382">
            <v>2.5</v>
          </cell>
          <cell r="J1382">
            <v>1.1499999999999999</v>
          </cell>
          <cell r="K1382">
            <v>0.5</v>
          </cell>
          <cell r="L1382">
            <v>0.5</v>
          </cell>
          <cell r="M1382">
            <v>0.5</v>
          </cell>
          <cell r="N1382">
            <v>0.5</v>
          </cell>
          <cell r="O1382">
            <v>0.5</v>
          </cell>
          <cell r="P1382">
            <v>0.5</v>
          </cell>
          <cell r="Q1382">
            <v>0.5</v>
          </cell>
          <cell r="R1382">
            <v>0.5</v>
          </cell>
          <cell r="S1382">
            <v>0.5</v>
          </cell>
          <cell r="T1382">
            <v>0.6</v>
          </cell>
        </row>
        <row r="1383">
          <cell r="B1383" t="str">
            <v>HOC.910.1002.07</v>
          </cell>
          <cell r="C1383" t="str">
            <v>ÖD 4G1W 90 210 MM EMNİYETSİZ TURAŞ 90 D B4_DOK.</v>
          </cell>
          <cell r="D1383" t="str">
            <v>4G1W 90 210MM TC ALU PIPE B4</v>
          </cell>
          <cell r="E1383">
            <v>0.59999990463256836</v>
          </cell>
          <cell r="F1383">
            <v>0.59999990463256836</v>
          </cell>
          <cell r="G1383" t="str">
            <v>0,620 TL</v>
          </cell>
          <cell r="H1383">
            <v>0.26839826839826841</v>
          </cell>
          <cell r="I1383">
            <v>2.5</v>
          </cell>
          <cell r="J1383">
            <v>1.25</v>
          </cell>
          <cell r="K1383">
            <v>0.54</v>
          </cell>
          <cell r="L1383">
            <v>0.53999996185302734</v>
          </cell>
          <cell r="M1383">
            <v>0.53999996185302734</v>
          </cell>
          <cell r="N1383">
            <v>0.53999996185302734</v>
          </cell>
          <cell r="O1383">
            <v>0.53999996185302734</v>
          </cell>
          <cell r="P1383">
            <v>0.53999996185302734</v>
          </cell>
          <cell r="Q1383">
            <v>0.53999996185302734</v>
          </cell>
          <cell r="R1383">
            <v>0.53999996185302734</v>
          </cell>
          <cell r="S1383">
            <v>0.53999996185302734</v>
          </cell>
          <cell r="T1383">
            <v>0.65</v>
          </cell>
        </row>
        <row r="1384">
          <cell r="B1384" t="str">
            <v>HOC.910.1002.08</v>
          </cell>
          <cell r="C1384" t="str">
            <v>ÖD 4G1W 90 210 MM EMNİYETSİZ TURAŞ 90 D B5_DOK.</v>
          </cell>
          <cell r="D1384" t="str">
            <v>4G1W 90 210MM TC ALU PIPE B5</v>
          </cell>
          <cell r="E1384">
            <v>0.64999961853027344</v>
          </cell>
          <cell r="F1384">
            <v>0.64999961853027344</v>
          </cell>
          <cell r="G1384" t="str">
            <v>0,487 TL</v>
          </cell>
          <cell r="H1384">
            <v>0.2108225108225108</v>
          </cell>
          <cell r="I1384">
            <v>2.5</v>
          </cell>
          <cell r="J1384">
            <v>1</v>
          </cell>
          <cell r="K1384">
            <v>0.43</v>
          </cell>
          <cell r="L1384">
            <v>0.42999982833862305</v>
          </cell>
          <cell r="M1384">
            <v>0.42999982833862305</v>
          </cell>
          <cell r="N1384">
            <v>0.42999982833862305</v>
          </cell>
          <cell r="O1384">
            <v>0.42999982833862305</v>
          </cell>
          <cell r="P1384">
            <v>0.42999982833862305</v>
          </cell>
          <cell r="Q1384">
            <v>0.42999982833862305</v>
          </cell>
          <cell r="R1384">
            <v>0.42999982833862305</v>
          </cell>
          <cell r="S1384">
            <v>0.42999982833862305</v>
          </cell>
          <cell r="T1384">
            <v>0.5</v>
          </cell>
        </row>
        <row r="1385">
          <cell r="B1385" t="str">
            <v>HOC.910.1002.09</v>
          </cell>
          <cell r="C1385" t="str">
            <v>ÖD 4G 60 210 MM COPR 90 D B2_ORTA DÜĞ.SABAF MUSLUK</v>
          </cell>
          <cell r="D1385">
            <v>0.5</v>
          </cell>
          <cell r="E1385">
            <v>0.5</v>
          </cell>
          <cell r="F1385">
            <v>0.5</v>
          </cell>
          <cell r="G1385" t="str">
            <v>0,542 TL</v>
          </cell>
          <cell r="H1385">
            <v>0.23463203463203464</v>
          </cell>
          <cell r="I1385">
            <v>2.5</v>
          </cell>
          <cell r="J1385">
            <v>1.1000000000000001</v>
          </cell>
          <cell r="K1385">
            <v>0.48</v>
          </cell>
          <cell r="L1385">
            <v>0.47999978065490723</v>
          </cell>
          <cell r="M1385">
            <v>0.47999978065490723</v>
          </cell>
          <cell r="N1385">
            <v>0.47999978065490723</v>
          </cell>
          <cell r="O1385">
            <v>0.47999978065490723</v>
          </cell>
          <cell r="P1385">
            <v>0.47999978065490723</v>
          </cell>
          <cell r="Q1385">
            <v>0.47999978065490723</v>
          </cell>
          <cell r="R1385">
            <v>0.47999978065490723</v>
          </cell>
          <cell r="S1385">
            <v>0.47999978065490723</v>
          </cell>
          <cell r="T1385">
            <v>0</v>
          </cell>
        </row>
        <row r="1386">
          <cell r="B1386" t="str">
            <v>HOC.910.1002.10</v>
          </cell>
          <cell r="C1386" t="str">
            <v>ÖD 4G 60 210 MM COPR.90 D B3_ORTA DÜĞ.SABAF MUSLUK</v>
          </cell>
          <cell r="D1386">
            <v>0</v>
          </cell>
          <cell r="E1386">
            <v>0</v>
          </cell>
          <cell r="F1386">
            <v>0</v>
          </cell>
          <cell r="G1386" t="str">
            <v>0,478 TL</v>
          </cell>
          <cell r="H1386">
            <v>0.2069264069264069</v>
          </cell>
          <cell r="I1386">
            <v>2.5</v>
          </cell>
          <cell r="J1386">
            <v>1</v>
          </cell>
          <cell r="K1386">
            <v>0.43</v>
          </cell>
          <cell r="L1386">
            <v>0.42999982833862305</v>
          </cell>
          <cell r="M1386">
            <v>0.42999982833862305</v>
          </cell>
          <cell r="N1386">
            <v>0.42999982833862305</v>
          </cell>
          <cell r="O1386">
            <v>0.42999982833862305</v>
          </cell>
          <cell r="P1386">
            <v>0.42999982833862305</v>
          </cell>
          <cell r="Q1386">
            <v>0.42999982833862305</v>
          </cell>
          <cell r="R1386">
            <v>0.42999982833862305</v>
          </cell>
          <cell r="S1386">
            <v>0.42999982833862305</v>
          </cell>
          <cell r="T1386">
            <v>0</v>
          </cell>
        </row>
        <row r="1387">
          <cell r="B1387" t="str">
            <v>HOC.910.1002.11</v>
          </cell>
          <cell r="C1387" t="str">
            <v>ÖD 4G 60 210 MM COPR.90 D B4_ORTA DÜĞ.SABAF MUSLUK</v>
          </cell>
          <cell r="D1387">
            <v>0</v>
          </cell>
          <cell r="E1387">
            <v>0</v>
          </cell>
          <cell r="F1387">
            <v>0</v>
          </cell>
          <cell r="G1387" t="str">
            <v>0,539 TL</v>
          </cell>
          <cell r="H1387">
            <v>0.23333333333333334</v>
          </cell>
          <cell r="I1387">
            <v>2.5</v>
          </cell>
          <cell r="J1387">
            <v>1.1000000000000001</v>
          </cell>
          <cell r="K1387">
            <v>0.48</v>
          </cell>
          <cell r="L1387">
            <v>0.47999978065490723</v>
          </cell>
          <cell r="M1387">
            <v>0.47999978065490723</v>
          </cell>
          <cell r="N1387">
            <v>0.47999978065490723</v>
          </cell>
          <cell r="O1387">
            <v>0.47999978065490723</v>
          </cell>
          <cell r="P1387">
            <v>0.47999978065490723</v>
          </cell>
          <cell r="Q1387">
            <v>0.47999978065490723</v>
          </cell>
          <cell r="R1387">
            <v>0.47999978065490723</v>
          </cell>
          <cell r="S1387">
            <v>0.47999978065490723</v>
          </cell>
          <cell r="T1387">
            <v>0</v>
          </cell>
        </row>
        <row r="1388">
          <cell r="B1388" t="str">
            <v>HOC.910.1002.12</v>
          </cell>
          <cell r="C1388" t="str">
            <v>ÖD 4G 60 210 MM COPR.90 D B1_ORTA DÜĞ.SABAF MUSLUK</v>
          </cell>
          <cell r="D1388">
            <v>0</v>
          </cell>
          <cell r="E1388">
            <v>0</v>
          </cell>
          <cell r="F1388">
            <v>0</v>
          </cell>
          <cell r="G1388" t="str">
            <v>0,511 TL</v>
          </cell>
          <cell r="H1388">
            <v>0.22121212121212122</v>
          </cell>
          <cell r="I1388">
            <v>2.5</v>
          </cell>
          <cell r="J1388">
            <v>1</v>
          </cell>
          <cell r="K1388">
            <v>0.43</v>
          </cell>
          <cell r="L1388">
            <v>0.42999982833862305</v>
          </cell>
          <cell r="M1388">
            <v>0.42999982833862305</v>
          </cell>
          <cell r="N1388">
            <v>0.42999982833862305</v>
          </cell>
          <cell r="O1388">
            <v>0.42999982833862305</v>
          </cell>
          <cell r="P1388">
            <v>0.42999982833862305</v>
          </cell>
          <cell r="Q1388">
            <v>0.42999982833862305</v>
          </cell>
          <cell r="R1388">
            <v>0.42999982833862305</v>
          </cell>
          <cell r="S1388">
            <v>0.42999982833862305</v>
          </cell>
          <cell r="T1388">
            <v>0</v>
          </cell>
        </row>
        <row r="1389">
          <cell r="B1389" t="str">
            <v>HOC.910.1002.13</v>
          </cell>
          <cell r="C1389" t="str">
            <v>ÖD 4G1W 70 COPREC90 D B5_INOX_FRN SABAF MUSLUK</v>
          </cell>
          <cell r="D1389">
            <v>0</v>
          </cell>
          <cell r="E1389">
            <v>0</v>
          </cell>
          <cell r="F1389">
            <v>0</v>
          </cell>
          <cell r="G1389" t="str">
            <v>0,506 TL</v>
          </cell>
          <cell r="H1389">
            <v>0.21904761904761905</v>
          </cell>
          <cell r="I1389">
            <v>2.5</v>
          </cell>
          <cell r="J1389">
            <v>1</v>
          </cell>
          <cell r="K1389">
            <v>0.43</v>
          </cell>
          <cell r="L1389">
            <v>0.42999982833862305</v>
          </cell>
          <cell r="M1389">
            <v>0.42999982833862305</v>
          </cell>
          <cell r="N1389">
            <v>0.42999982833862305</v>
          </cell>
          <cell r="O1389">
            <v>0.42999982833862305</v>
          </cell>
          <cell r="P1389">
            <v>0.42999982833862305</v>
          </cell>
          <cell r="Q1389">
            <v>0.42999982833862305</v>
          </cell>
          <cell r="R1389">
            <v>0.42999982833862305</v>
          </cell>
          <cell r="S1389">
            <v>0.42999982833862305</v>
          </cell>
          <cell r="T1389">
            <v>0</v>
          </cell>
        </row>
        <row r="1390">
          <cell r="B1390" t="str">
            <v>HOC.910.1002.14</v>
          </cell>
          <cell r="C1390" t="str">
            <v>ÖD 4G1W 70 COPREC90 D B4_INOX_FRN SABAF MUSLUK</v>
          </cell>
          <cell r="D1390">
            <v>0</v>
          </cell>
          <cell r="E1390">
            <v>0</v>
          </cell>
          <cell r="F1390">
            <v>0</v>
          </cell>
          <cell r="G1390" t="str">
            <v>0,567 TL</v>
          </cell>
          <cell r="H1390">
            <v>0.24545454545454543</v>
          </cell>
          <cell r="I1390">
            <v>2.5</v>
          </cell>
          <cell r="J1390">
            <v>1.1499999999999999</v>
          </cell>
          <cell r="K1390">
            <v>0.5</v>
          </cell>
          <cell r="L1390">
            <v>0.5</v>
          </cell>
          <cell r="M1390">
            <v>0.5</v>
          </cell>
          <cell r="N1390">
            <v>0.5</v>
          </cell>
          <cell r="O1390">
            <v>0.5</v>
          </cell>
          <cell r="P1390">
            <v>0.5</v>
          </cell>
          <cell r="Q1390">
            <v>0.5</v>
          </cell>
          <cell r="R1390">
            <v>0.5</v>
          </cell>
          <cell r="S1390">
            <v>0.5</v>
          </cell>
          <cell r="T1390">
            <v>0</v>
          </cell>
        </row>
        <row r="1391">
          <cell r="B1391" t="str">
            <v>HOC.910.1002.15</v>
          </cell>
          <cell r="C1391" t="str">
            <v>ÖD 4G1W 70 COPREC90 D B3_INOX_FRN SABAF MUSLUK</v>
          </cell>
          <cell r="D1391">
            <v>0</v>
          </cell>
          <cell r="E1391">
            <v>0</v>
          </cell>
          <cell r="F1391">
            <v>0</v>
          </cell>
          <cell r="G1391" t="str">
            <v>0,475 TL</v>
          </cell>
          <cell r="H1391">
            <v>0.2056277056277056</v>
          </cell>
          <cell r="I1391">
            <v>2.5</v>
          </cell>
          <cell r="J1391">
            <v>0.95</v>
          </cell>
          <cell r="K1391">
            <v>0.41</v>
          </cell>
          <cell r="L1391">
            <v>0.40999984741210938</v>
          </cell>
          <cell r="M1391">
            <v>0.40999984741210938</v>
          </cell>
          <cell r="N1391">
            <v>0.40999984741210938</v>
          </cell>
          <cell r="O1391">
            <v>0.40999984741210938</v>
          </cell>
          <cell r="P1391">
            <v>0.40999984741210938</v>
          </cell>
          <cell r="Q1391">
            <v>0.40999984741210938</v>
          </cell>
          <cell r="R1391">
            <v>0.40999984741210938</v>
          </cell>
          <cell r="S1391">
            <v>0.40999984741210938</v>
          </cell>
          <cell r="T1391">
            <v>0</v>
          </cell>
        </row>
        <row r="1392">
          <cell r="B1392" t="str">
            <v>HOC.910.1002.16</v>
          </cell>
          <cell r="C1392" t="str">
            <v>ÖD 4G1W  70 COPREC90 D B2_INOX_FRN SABAF MUSLUK</v>
          </cell>
          <cell r="D1392">
            <v>0</v>
          </cell>
          <cell r="E1392">
            <v>0</v>
          </cell>
          <cell r="F1392">
            <v>0</v>
          </cell>
          <cell r="G1392" t="str">
            <v>0,562 TL</v>
          </cell>
          <cell r="H1392">
            <v>0.24329004329004331</v>
          </cell>
          <cell r="I1392">
            <v>2.5</v>
          </cell>
          <cell r="J1392">
            <v>1.1000000000000001</v>
          </cell>
          <cell r="K1392">
            <v>0.48</v>
          </cell>
          <cell r="L1392">
            <v>0.47999978065490723</v>
          </cell>
          <cell r="M1392">
            <v>0.47999978065490723</v>
          </cell>
          <cell r="N1392">
            <v>0.47999978065490723</v>
          </cell>
          <cell r="O1392">
            <v>0.47999978065490723</v>
          </cell>
          <cell r="P1392">
            <v>0.47999978065490723</v>
          </cell>
          <cell r="Q1392">
            <v>0.47999978065490723</v>
          </cell>
          <cell r="R1392">
            <v>0.47999978065490723</v>
          </cell>
          <cell r="S1392">
            <v>0.47999978065490723</v>
          </cell>
          <cell r="T1392">
            <v>0</v>
          </cell>
        </row>
        <row r="1393">
          <cell r="B1393" t="str">
            <v>HOC.910.1002.17</v>
          </cell>
          <cell r="C1393" t="str">
            <v>ÖD 4G1W 70 COPRECİ90 D B1_INOX_FRN SABAF MUSLUK</v>
          </cell>
          <cell r="D1393">
            <v>0</v>
          </cell>
          <cell r="E1393">
            <v>0</v>
          </cell>
          <cell r="F1393">
            <v>0</v>
          </cell>
          <cell r="G1393" t="str">
            <v>0,500 TL</v>
          </cell>
          <cell r="H1393">
            <v>0.21645021645021645</v>
          </cell>
          <cell r="I1393">
            <v>2.5</v>
          </cell>
          <cell r="J1393">
            <v>1</v>
          </cell>
          <cell r="K1393">
            <v>0.43</v>
          </cell>
          <cell r="L1393">
            <v>0.42999982833862305</v>
          </cell>
          <cell r="M1393">
            <v>0.42999982833862305</v>
          </cell>
          <cell r="N1393">
            <v>0.42999982833862305</v>
          </cell>
          <cell r="O1393">
            <v>0.42999982833862305</v>
          </cell>
          <cell r="P1393">
            <v>0.42999982833862305</v>
          </cell>
          <cell r="Q1393">
            <v>0.42999982833862305</v>
          </cell>
          <cell r="R1393">
            <v>0.42999982833862305</v>
          </cell>
          <cell r="S1393">
            <v>0.42999982833862305</v>
          </cell>
          <cell r="T1393">
            <v>0</v>
          </cell>
        </row>
        <row r="1394">
          <cell r="B1394" t="str">
            <v>HOC.910.1002.18</v>
          </cell>
          <cell r="C1394" t="str">
            <v>ÖD 4G1W 90 INOX COPRECI 90D B1-SABAF MUSLUK</v>
          </cell>
          <cell r="D1394">
            <v>0</v>
          </cell>
          <cell r="E1394">
            <v>0</v>
          </cell>
          <cell r="F1394">
            <v>0</v>
          </cell>
          <cell r="G1394" t="str">
            <v>0,661 TL</v>
          </cell>
          <cell r="H1394">
            <v>0.28614718614718615</v>
          </cell>
          <cell r="I1394">
            <v>2.5</v>
          </cell>
          <cell r="J1394">
            <v>1.35</v>
          </cell>
          <cell r="K1394">
            <v>0.59</v>
          </cell>
          <cell r="L1394">
            <v>0.58999967575073242</v>
          </cell>
          <cell r="M1394">
            <v>0.58999967575073242</v>
          </cell>
          <cell r="N1394">
            <v>0.58999967575073242</v>
          </cell>
          <cell r="O1394">
            <v>0.58999967575073242</v>
          </cell>
          <cell r="P1394">
            <v>0.58999967575073242</v>
          </cell>
          <cell r="Q1394">
            <v>0.58999967575073242</v>
          </cell>
          <cell r="R1394">
            <v>0.58999967575073242</v>
          </cell>
          <cell r="S1394">
            <v>0.58999967575073242</v>
          </cell>
          <cell r="T1394">
            <v>0</v>
          </cell>
        </row>
        <row r="1395">
          <cell r="B1395" t="str">
            <v>HOC.910.1002.19</v>
          </cell>
          <cell r="C1395" t="str">
            <v>ÖD 4G1W 90 INOX COPRECI 90D B2-SABAF MUSLUK</v>
          </cell>
          <cell r="D1395">
            <v>0</v>
          </cell>
          <cell r="E1395">
            <v>0</v>
          </cell>
          <cell r="F1395">
            <v>0</v>
          </cell>
          <cell r="G1395" t="str">
            <v>0,595 TL</v>
          </cell>
          <cell r="H1395">
            <v>0.25757575757575757</v>
          </cell>
          <cell r="I1395">
            <v>2.5</v>
          </cell>
          <cell r="J1395">
            <v>1.2</v>
          </cell>
          <cell r="K1395">
            <v>0.52</v>
          </cell>
          <cell r="L1395">
            <v>0.51999998092651367</v>
          </cell>
          <cell r="M1395">
            <v>0.51999998092651367</v>
          </cell>
          <cell r="N1395">
            <v>0.51999998092651367</v>
          </cell>
          <cell r="O1395">
            <v>0.51999998092651367</v>
          </cell>
          <cell r="P1395">
            <v>0.51999998092651367</v>
          </cell>
          <cell r="Q1395">
            <v>0.51999998092651367</v>
          </cell>
          <cell r="R1395">
            <v>0.51999998092651367</v>
          </cell>
          <cell r="S1395">
            <v>0.51999998092651367</v>
          </cell>
          <cell r="T1395">
            <v>0</v>
          </cell>
        </row>
        <row r="1396">
          <cell r="B1396" t="str">
            <v>HOC.910.1002.20</v>
          </cell>
          <cell r="C1396" t="str">
            <v>ÖD 4G1W 90 INOX COPRECI 90D B3-SABAF MUSLUK</v>
          </cell>
          <cell r="D1396">
            <v>0</v>
          </cell>
          <cell r="E1396">
            <v>0</v>
          </cell>
          <cell r="F1396">
            <v>0</v>
          </cell>
          <cell r="G1396" t="str">
            <v>0,442 TL</v>
          </cell>
          <cell r="H1396">
            <v>0.19134199134199134</v>
          </cell>
          <cell r="I1396">
            <v>2.5</v>
          </cell>
          <cell r="J1396">
            <v>0.9</v>
          </cell>
          <cell r="K1396">
            <v>0.39</v>
          </cell>
          <cell r="L1396">
            <v>0.3899998664855957</v>
          </cell>
          <cell r="M1396">
            <v>0.3899998664855957</v>
          </cell>
          <cell r="N1396">
            <v>0.3899998664855957</v>
          </cell>
          <cell r="O1396">
            <v>0.3899998664855957</v>
          </cell>
          <cell r="P1396">
            <v>0.3899998664855957</v>
          </cell>
          <cell r="Q1396">
            <v>0.3899998664855957</v>
          </cell>
          <cell r="R1396">
            <v>0.3899998664855957</v>
          </cell>
          <cell r="S1396">
            <v>0.3899998664855957</v>
          </cell>
          <cell r="T1396">
            <v>0</v>
          </cell>
        </row>
        <row r="1397">
          <cell r="B1397" t="str">
            <v>HOC.910.1002.21</v>
          </cell>
          <cell r="C1397" t="str">
            <v>ÖD 4G1W 90 INOX COPRECI 90D B4-SABAF MUSLUK</v>
          </cell>
          <cell r="D1397">
            <v>0</v>
          </cell>
          <cell r="E1397">
            <v>0</v>
          </cell>
          <cell r="F1397">
            <v>0</v>
          </cell>
          <cell r="G1397" t="str">
            <v>0,579 TL</v>
          </cell>
          <cell r="H1397">
            <v>0.25064935064935062</v>
          </cell>
          <cell r="I1397">
            <v>2.5</v>
          </cell>
          <cell r="J1397">
            <v>1.2</v>
          </cell>
          <cell r="K1397">
            <v>0.52</v>
          </cell>
          <cell r="L1397">
            <v>0.51999998092651367</v>
          </cell>
          <cell r="M1397">
            <v>0.51999998092651367</v>
          </cell>
          <cell r="N1397">
            <v>0.51999998092651367</v>
          </cell>
          <cell r="O1397">
            <v>0.51999998092651367</v>
          </cell>
          <cell r="P1397">
            <v>0.51999998092651367</v>
          </cell>
          <cell r="Q1397">
            <v>0.51999998092651367</v>
          </cell>
          <cell r="R1397">
            <v>0.51999998092651367</v>
          </cell>
          <cell r="S1397">
            <v>0.51999998092651367</v>
          </cell>
          <cell r="T1397">
            <v>0</v>
          </cell>
        </row>
        <row r="1398">
          <cell r="B1398" t="str">
            <v>HOC.910.1002.22</v>
          </cell>
          <cell r="C1398" t="str">
            <v>ÖD 4G1W 90 INOX COPRECI 90D B5-SABAF MUSLUK</v>
          </cell>
          <cell r="D1398">
            <v>0</v>
          </cell>
          <cell r="E1398">
            <v>0</v>
          </cell>
          <cell r="F1398">
            <v>0</v>
          </cell>
          <cell r="G1398" t="str">
            <v>0,579 TL</v>
          </cell>
          <cell r="H1398">
            <v>0.25064935064935062</v>
          </cell>
          <cell r="I1398">
            <v>2.5</v>
          </cell>
          <cell r="J1398">
            <v>1.2</v>
          </cell>
          <cell r="K1398">
            <v>0.52</v>
          </cell>
          <cell r="L1398">
            <v>0.51999998092651367</v>
          </cell>
          <cell r="M1398">
            <v>0.51999998092651367</v>
          </cell>
          <cell r="N1398">
            <v>0.51999998092651367</v>
          </cell>
          <cell r="O1398">
            <v>0.51999998092651367</v>
          </cell>
          <cell r="P1398">
            <v>0.51999998092651367</v>
          </cell>
          <cell r="Q1398">
            <v>0.51999998092651367</v>
          </cell>
          <cell r="R1398">
            <v>0.51999998092651367</v>
          </cell>
          <cell r="S1398">
            <v>0.51999998092651367</v>
          </cell>
          <cell r="T1398">
            <v>0</v>
          </cell>
        </row>
        <row r="1399">
          <cell r="B1399" t="str">
            <v>HOC.910.1002.23</v>
          </cell>
          <cell r="C1399" t="str">
            <v>FLUSH OCAK 4G1W COPRECİ 90D B1-SABAF MUSLUK</v>
          </cell>
          <cell r="D1399">
            <v>0</v>
          </cell>
          <cell r="E1399">
            <v>0</v>
          </cell>
          <cell r="F1399">
            <v>0</v>
          </cell>
          <cell r="G1399" t="str">
            <v>0,571 TL</v>
          </cell>
          <cell r="H1399">
            <v>0.24718614718614715</v>
          </cell>
          <cell r="I1399">
            <v>2.5</v>
          </cell>
          <cell r="J1399">
            <v>1.1499999999999999</v>
          </cell>
          <cell r="K1399">
            <v>0.5</v>
          </cell>
          <cell r="L1399">
            <v>0.5</v>
          </cell>
          <cell r="M1399">
            <v>0.5</v>
          </cell>
          <cell r="N1399">
            <v>0.5</v>
          </cell>
          <cell r="O1399">
            <v>0.5</v>
          </cell>
          <cell r="P1399">
            <v>0.5</v>
          </cell>
          <cell r="Q1399">
            <v>0.5</v>
          </cell>
          <cell r="R1399">
            <v>0.5</v>
          </cell>
          <cell r="S1399">
            <v>0.5</v>
          </cell>
          <cell r="T1399">
            <v>0</v>
          </cell>
        </row>
        <row r="1400">
          <cell r="B1400" t="str">
            <v>HOC.910.1002.24</v>
          </cell>
          <cell r="C1400" t="str">
            <v>FLUSH OCAK 4G1W COPRECİ 90D B2-SABAF MUSLUK</v>
          </cell>
          <cell r="D1400">
            <v>0</v>
          </cell>
          <cell r="E1400">
            <v>0</v>
          </cell>
          <cell r="F1400">
            <v>0</v>
          </cell>
          <cell r="G1400" t="str">
            <v>0,528 TL</v>
          </cell>
          <cell r="H1400">
            <v>0.22857142857142856</v>
          </cell>
          <cell r="I1400">
            <v>2.5</v>
          </cell>
          <cell r="J1400">
            <v>1.1000000000000001</v>
          </cell>
          <cell r="K1400">
            <v>0.48</v>
          </cell>
          <cell r="L1400">
            <v>0.47999978065490723</v>
          </cell>
          <cell r="M1400">
            <v>0.47999978065490723</v>
          </cell>
          <cell r="N1400">
            <v>0.47999978065490723</v>
          </cell>
          <cell r="O1400">
            <v>0.47999978065490723</v>
          </cell>
          <cell r="P1400">
            <v>0.47999978065490723</v>
          </cell>
          <cell r="Q1400">
            <v>0.47999978065490723</v>
          </cell>
          <cell r="R1400">
            <v>0.47999978065490723</v>
          </cell>
          <cell r="S1400">
            <v>0.47999978065490723</v>
          </cell>
          <cell r="T1400">
            <v>0</v>
          </cell>
        </row>
        <row r="1401">
          <cell r="B1401" t="str">
            <v>HOC.910.1002.25</v>
          </cell>
          <cell r="C1401" t="str">
            <v>FLUSH OCAK 4G1W COPRECİ 90D B3-SABAF MUSLUK</v>
          </cell>
          <cell r="D1401">
            <v>0</v>
          </cell>
          <cell r="E1401">
            <v>0</v>
          </cell>
          <cell r="F1401">
            <v>0</v>
          </cell>
          <cell r="G1401" t="str">
            <v>0,462 TL</v>
          </cell>
          <cell r="H1401">
            <v>0.2</v>
          </cell>
          <cell r="I1401">
            <v>2.5</v>
          </cell>
          <cell r="J1401">
            <v>0.95</v>
          </cell>
          <cell r="K1401">
            <v>0.41</v>
          </cell>
          <cell r="L1401">
            <v>0.40999984741210938</v>
          </cell>
          <cell r="M1401">
            <v>0.40999984741210938</v>
          </cell>
          <cell r="N1401">
            <v>0.40999984741210938</v>
          </cell>
          <cell r="O1401">
            <v>0.40999984741210938</v>
          </cell>
          <cell r="P1401">
            <v>0.40999984741210938</v>
          </cell>
          <cell r="Q1401">
            <v>0.40999984741210938</v>
          </cell>
          <cell r="R1401">
            <v>0.40999984741210938</v>
          </cell>
          <cell r="S1401">
            <v>0.40999984741210938</v>
          </cell>
          <cell r="T1401">
            <v>0</v>
          </cell>
        </row>
        <row r="1402">
          <cell r="B1402" t="str">
            <v>HOC.910.1002.26</v>
          </cell>
          <cell r="C1402" t="str">
            <v>FLUSH OCAK 4G1W COPRECİ 90D B4-SABAF MUSLUK</v>
          </cell>
          <cell r="D1402">
            <v>0</v>
          </cell>
          <cell r="E1402">
            <v>0</v>
          </cell>
          <cell r="F1402">
            <v>0</v>
          </cell>
          <cell r="G1402" t="str">
            <v>0,572 TL</v>
          </cell>
          <cell r="H1402">
            <v>0.2476190476190476</v>
          </cell>
          <cell r="I1402">
            <v>2.5</v>
          </cell>
          <cell r="J1402">
            <v>1.1499999999999999</v>
          </cell>
          <cell r="K1402">
            <v>0.5</v>
          </cell>
          <cell r="L1402">
            <v>0.5</v>
          </cell>
          <cell r="M1402">
            <v>0.5</v>
          </cell>
          <cell r="N1402">
            <v>0.5</v>
          </cell>
          <cell r="O1402">
            <v>0.5</v>
          </cell>
          <cell r="P1402">
            <v>0.5</v>
          </cell>
          <cell r="Q1402">
            <v>0.5</v>
          </cell>
          <cell r="R1402">
            <v>0.5</v>
          </cell>
          <cell r="S1402">
            <v>0.5</v>
          </cell>
          <cell r="T1402">
            <v>0</v>
          </cell>
        </row>
        <row r="1403">
          <cell r="B1403" t="str">
            <v>HOC.910.1002.27</v>
          </cell>
          <cell r="C1403" t="str">
            <v>FLUSH OCAK 4G1W COPRECİ 90D B5-SABAF MUSLUK</v>
          </cell>
          <cell r="D1403">
            <v>0</v>
          </cell>
          <cell r="E1403">
            <v>0</v>
          </cell>
          <cell r="F1403">
            <v>0</v>
          </cell>
          <cell r="G1403" t="str">
            <v>0,571 TL</v>
          </cell>
          <cell r="H1403">
            <v>0.24718614718614715</v>
          </cell>
          <cell r="I1403">
            <v>2.5</v>
          </cell>
          <cell r="J1403">
            <v>1.1499999999999999</v>
          </cell>
          <cell r="K1403">
            <v>0.5</v>
          </cell>
          <cell r="L1403">
            <v>0.5</v>
          </cell>
          <cell r="M1403">
            <v>0.5</v>
          </cell>
          <cell r="N1403">
            <v>0.5</v>
          </cell>
          <cell r="O1403">
            <v>0.5</v>
          </cell>
          <cell r="P1403">
            <v>0.5</v>
          </cell>
          <cell r="Q1403">
            <v>0.5</v>
          </cell>
          <cell r="R1403">
            <v>0.5</v>
          </cell>
          <cell r="S1403">
            <v>0.5</v>
          </cell>
          <cell r="T1403">
            <v>0</v>
          </cell>
        </row>
        <row r="1404">
          <cell r="B1404" t="str">
            <v>HOC.910.1002.28</v>
          </cell>
          <cell r="C1404" t="str">
            <v>ÖD 4G 60 COPRECİ 45D B1-SABAF  MUSLUK</v>
          </cell>
          <cell r="D1404" t="str">
            <v>FC 4G 45D ALM PIPE B1</v>
          </cell>
          <cell r="E1404">
            <v>0</v>
          </cell>
          <cell r="F1404">
            <v>0</v>
          </cell>
          <cell r="G1404" t="str">
            <v>0,528 TL</v>
          </cell>
          <cell r="H1404">
            <v>0.22857142857142856</v>
          </cell>
          <cell r="I1404">
            <v>2.5</v>
          </cell>
          <cell r="J1404">
            <v>1.1000000000000001</v>
          </cell>
          <cell r="K1404">
            <v>0.44800000000000001</v>
          </cell>
          <cell r="L1404">
            <v>0.44799995422363281</v>
          </cell>
          <cell r="M1404">
            <v>0.44799995422363281</v>
          </cell>
          <cell r="N1404">
            <v>0.44799995422363281</v>
          </cell>
          <cell r="O1404">
            <v>0.44799995422363281</v>
          </cell>
          <cell r="P1404">
            <v>0.44799995422363281</v>
          </cell>
          <cell r="Q1404">
            <v>0.44799995422363281</v>
          </cell>
          <cell r="R1404">
            <v>0.44799995422363281</v>
          </cell>
          <cell r="S1404">
            <v>0.44799995422363281</v>
          </cell>
          <cell r="T1404">
            <v>0.55000000000000004</v>
          </cell>
        </row>
        <row r="1405">
          <cell r="B1405" t="str">
            <v>HOC.910.1002.29</v>
          </cell>
          <cell r="C1405" t="str">
            <v>ÖD 4G 60 COPRECİ 45D B2-SABAF  MUSLUK</v>
          </cell>
          <cell r="D1405" t="str">
            <v>FC 4G 45D ALM PIPE B2</v>
          </cell>
          <cell r="E1405">
            <v>0.54999971389770508</v>
          </cell>
          <cell r="F1405">
            <v>0.54999971389770508</v>
          </cell>
          <cell r="G1405" t="str">
            <v>0,462 TL</v>
          </cell>
          <cell r="H1405">
            <v>0.2</v>
          </cell>
          <cell r="I1405">
            <v>2.5</v>
          </cell>
          <cell r="J1405">
            <v>0.95</v>
          </cell>
          <cell r="K1405">
            <v>0.41</v>
          </cell>
          <cell r="L1405">
            <v>0.40999984741210938</v>
          </cell>
          <cell r="M1405">
            <v>0.40999984741210938</v>
          </cell>
          <cell r="N1405">
            <v>0.40999984741210938</v>
          </cell>
          <cell r="O1405">
            <v>0.40999984741210938</v>
          </cell>
          <cell r="P1405">
            <v>0.40999984741210938</v>
          </cell>
          <cell r="Q1405">
            <v>0.40999984741210938</v>
          </cell>
          <cell r="R1405">
            <v>0.40999984741210938</v>
          </cell>
          <cell r="S1405">
            <v>0.40999984741210938</v>
          </cell>
          <cell r="T1405">
            <v>0.5</v>
          </cell>
        </row>
        <row r="1406">
          <cell r="B1406" t="str">
            <v>HOC.910.1002.30</v>
          </cell>
          <cell r="C1406" t="str">
            <v>ÖD 4G 60 COPRECİ 45D B3-SABAF  MUSLUK</v>
          </cell>
          <cell r="D1406" t="str">
            <v>FC 4G 45D ALM PIPE B3</v>
          </cell>
          <cell r="E1406">
            <v>0.5</v>
          </cell>
          <cell r="F1406">
            <v>0.5</v>
          </cell>
          <cell r="G1406" t="str">
            <v>0,572 TL</v>
          </cell>
          <cell r="H1406">
            <v>0.2476190476190476</v>
          </cell>
          <cell r="I1406">
            <v>2.5</v>
          </cell>
          <cell r="J1406">
            <v>1.1499999999999999</v>
          </cell>
          <cell r="K1406">
            <v>0.5</v>
          </cell>
          <cell r="L1406">
            <v>0.5</v>
          </cell>
          <cell r="M1406">
            <v>0.5</v>
          </cell>
          <cell r="N1406">
            <v>0.5</v>
          </cell>
          <cell r="O1406">
            <v>0.5</v>
          </cell>
          <cell r="P1406">
            <v>0.5</v>
          </cell>
          <cell r="Q1406">
            <v>0.5</v>
          </cell>
          <cell r="R1406">
            <v>0.5</v>
          </cell>
          <cell r="S1406">
            <v>0.5</v>
          </cell>
          <cell r="T1406">
            <v>0.6</v>
          </cell>
        </row>
        <row r="1407">
          <cell r="B1407" t="str">
            <v>HOC.910.1002.31</v>
          </cell>
          <cell r="C1407" t="str">
            <v>ÖD 4G 60 COPRECİ 45D B4-SABAF  MUSLUK</v>
          </cell>
          <cell r="D1407" t="str">
            <v>FC 4G 45D ALM PIPE B4</v>
          </cell>
          <cell r="E1407">
            <v>0.59999990463256836</v>
          </cell>
          <cell r="F1407">
            <v>0.59999990463256836</v>
          </cell>
          <cell r="G1407" t="str">
            <v>0,570 TL</v>
          </cell>
          <cell r="H1407">
            <v>0.24675324675324672</v>
          </cell>
          <cell r="I1407">
            <v>2.5</v>
          </cell>
          <cell r="J1407">
            <v>1.1499999999999999</v>
          </cell>
          <cell r="K1407">
            <v>0.5</v>
          </cell>
          <cell r="L1407">
            <v>0.5</v>
          </cell>
          <cell r="M1407">
            <v>0.5</v>
          </cell>
          <cell r="N1407">
            <v>0.5</v>
          </cell>
          <cell r="O1407">
            <v>0.5</v>
          </cell>
          <cell r="P1407">
            <v>0.5</v>
          </cell>
          <cell r="Q1407">
            <v>0.5</v>
          </cell>
          <cell r="R1407">
            <v>0.5</v>
          </cell>
          <cell r="S1407">
            <v>0.5</v>
          </cell>
          <cell r="T1407">
            <v>0.6</v>
          </cell>
        </row>
        <row r="1408">
          <cell r="B1408" t="str">
            <v>HOC.910.1002.32</v>
          </cell>
          <cell r="C1408" t="str">
            <v>ÖD 4G 60 TURAŞ 45D B1-SABAF MUSLUK</v>
          </cell>
          <cell r="D1408">
            <v>0.59999990463256836</v>
          </cell>
          <cell r="E1408">
            <v>0.59999990463256836</v>
          </cell>
          <cell r="F1408">
            <v>0.59999990463256836</v>
          </cell>
          <cell r="G1408" t="str">
            <v>0,554 TL</v>
          </cell>
          <cell r="H1408">
            <v>0.23982683982683983</v>
          </cell>
          <cell r="I1408">
            <v>2.5</v>
          </cell>
          <cell r="J1408">
            <v>1.1000000000000001</v>
          </cell>
          <cell r="K1408">
            <v>0.48</v>
          </cell>
          <cell r="L1408">
            <v>0.47999978065490723</v>
          </cell>
          <cell r="M1408">
            <v>0.47999978065490723</v>
          </cell>
          <cell r="N1408">
            <v>0.47999978065490723</v>
          </cell>
          <cell r="O1408">
            <v>0.47999978065490723</v>
          </cell>
          <cell r="P1408">
            <v>0.47999978065490723</v>
          </cell>
          <cell r="Q1408">
            <v>0.47999978065490723</v>
          </cell>
          <cell r="R1408">
            <v>0.47999978065490723</v>
          </cell>
          <cell r="S1408">
            <v>0.47999978065490723</v>
          </cell>
          <cell r="T1408">
            <v>0</v>
          </cell>
        </row>
        <row r="1409">
          <cell r="B1409" t="str">
            <v>HOC.910.1002.33</v>
          </cell>
          <cell r="C1409" t="str">
            <v>ÖD 4G 60 TURAŞ 45D B2-SABAF MUSLUK</v>
          </cell>
          <cell r="D1409">
            <v>0</v>
          </cell>
          <cell r="E1409">
            <v>0</v>
          </cell>
          <cell r="F1409">
            <v>0</v>
          </cell>
          <cell r="G1409" t="str">
            <v>0,641 TL</v>
          </cell>
          <cell r="H1409">
            <v>0.27748917748917751</v>
          </cell>
          <cell r="I1409">
            <v>2.5</v>
          </cell>
          <cell r="J1409">
            <v>1.3</v>
          </cell>
          <cell r="K1409">
            <v>0.56999999999999995</v>
          </cell>
          <cell r="L1409">
            <v>0.56999969482421875</v>
          </cell>
          <cell r="M1409">
            <v>0.56999969482421875</v>
          </cell>
          <cell r="N1409">
            <v>0.56999969482421875</v>
          </cell>
          <cell r="O1409">
            <v>0.56999969482421875</v>
          </cell>
          <cell r="P1409">
            <v>0.56999969482421875</v>
          </cell>
          <cell r="Q1409">
            <v>0.56999969482421875</v>
          </cell>
          <cell r="R1409">
            <v>0.56999969482421875</v>
          </cell>
          <cell r="S1409">
            <v>0.56999969482421875</v>
          </cell>
          <cell r="T1409">
            <v>0</v>
          </cell>
        </row>
        <row r="1410">
          <cell r="B1410" t="str">
            <v>HOC.910.1002.34</v>
          </cell>
          <cell r="C1410" t="str">
            <v>ÖD 4G 60 TURAŞ 45D B3-SABAF MUSLUK</v>
          </cell>
          <cell r="D1410">
            <v>0</v>
          </cell>
          <cell r="E1410">
            <v>0</v>
          </cell>
          <cell r="F1410">
            <v>0</v>
          </cell>
          <cell r="G1410" t="str">
            <v>0,625 TL</v>
          </cell>
          <cell r="H1410">
            <v>0.27056277056277056</v>
          </cell>
          <cell r="I1410">
            <v>2.5</v>
          </cell>
          <cell r="J1410">
            <v>1.3</v>
          </cell>
          <cell r="K1410">
            <v>0.56999999999999995</v>
          </cell>
          <cell r="L1410">
            <v>0.56999969482421875</v>
          </cell>
          <cell r="M1410">
            <v>0.56999969482421875</v>
          </cell>
          <cell r="N1410">
            <v>0.56999969482421875</v>
          </cell>
          <cell r="O1410">
            <v>0.56999969482421875</v>
          </cell>
          <cell r="P1410">
            <v>0.56999969482421875</v>
          </cell>
          <cell r="Q1410">
            <v>0.56999969482421875</v>
          </cell>
          <cell r="R1410">
            <v>0.56999969482421875</v>
          </cell>
          <cell r="S1410">
            <v>0.56999969482421875</v>
          </cell>
          <cell r="T1410">
            <v>0</v>
          </cell>
        </row>
        <row r="1411">
          <cell r="B1411" t="str">
            <v>HOC.910.1002.35</v>
          </cell>
          <cell r="C1411" t="str">
            <v>ÖD 4G 60 TURAŞ 45D B4-SABAF MUSLUK</v>
          </cell>
          <cell r="D1411">
            <v>0</v>
          </cell>
          <cell r="E1411">
            <v>0</v>
          </cell>
          <cell r="F1411">
            <v>0</v>
          </cell>
          <cell r="G1411" t="str">
            <v>0,489 TL</v>
          </cell>
          <cell r="H1411">
            <v>0.21168831168831168</v>
          </cell>
          <cell r="I1411">
            <v>2.5</v>
          </cell>
          <cell r="J1411">
            <v>1</v>
          </cell>
          <cell r="K1411">
            <v>0.43</v>
          </cell>
          <cell r="L1411">
            <v>0.42999982833862305</v>
          </cell>
          <cell r="M1411">
            <v>0.42999982833862305</v>
          </cell>
          <cell r="N1411">
            <v>0.42999982833862305</v>
          </cell>
          <cell r="O1411">
            <v>0.42999982833862305</v>
          </cell>
          <cell r="P1411">
            <v>0.42999982833862305</v>
          </cell>
          <cell r="Q1411">
            <v>0.42999982833862305</v>
          </cell>
          <cell r="R1411">
            <v>0.42999982833862305</v>
          </cell>
          <cell r="S1411">
            <v>0.42999982833862305</v>
          </cell>
          <cell r="T1411">
            <v>0</v>
          </cell>
        </row>
        <row r="1412">
          <cell r="B1412" t="str">
            <v>HOC.910.1002.36</v>
          </cell>
          <cell r="C1412" t="str">
            <v>ÖD 4G 60 COPRECİ 45 D B4CAM_SAĞ DÜĞME SABAF MUSLUK</v>
          </cell>
          <cell r="D1412">
            <v>0</v>
          </cell>
          <cell r="E1412">
            <v>0</v>
          </cell>
          <cell r="F1412">
            <v>0</v>
          </cell>
          <cell r="G1412" t="str">
            <v>0,554 TL</v>
          </cell>
          <cell r="H1412">
            <v>0.23982683982683983</v>
          </cell>
          <cell r="I1412">
            <v>2.5</v>
          </cell>
          <cell r="J1412">
            <v>1.1000000000000001</v>
          </cell>
          <cell r="K1412">
            <v>0.48</v>
          </cell>
          <cell r="L1412">
            <v>0.47999978065490723</v>
          </cell>
          <cell r="M1412">
            <v>0.47999978065490723</v>
          </cell>
          <cell r="N1412">
            <v>0.47999978065490723</v>
          </cell>
          <cell r="O1412">
            <v>0.47999978065490723</v>
          </cell>
          <cell r="P1412">
            <v>0.47999978065490723</v>
          </cell>
          <cell r="Q1412">
            <v>0.47999978065490723</v>
          </cell>
          <cell r="R1412">
            <v>0.47999978065490723</v>
          </cell>
          <cell r="S1412">
            <v>0.47999978065490723</v>
          </cell>
          <cell r="T1412">
            <v>0</v>
          </cell>
        </row>
        <row r="1413">
          <cell r="B1413" t="str">
            <v>HOC.910.1002.37</v>
          </cell>
          <cell r="C1413" t="str">
            <v>ÖD 4G 60 COPRECİ 45 D B3CAM_SAĞ DÜĞME SABAF MUSLUK</v>
          </cell>
          <cell r="D1413">
            <v>0</v>
          </cell>
          <cell r="E1413">
            <v>0</v>
          </cell>
          <cell r="F1413">
            <v>0</v>
          </cell>
          <cell r="G1413" t="str">
            <v>0,476 TL</v>
          </cell>
          <cell r="H1413">
            <v>0.20606060606060606</v>
          </cell>
          <cell r="I1413">
            <v>2.5</v>
          </cell>
          <cell r="J1413">
            <v>0.95</v>
          </cell>
          <cell r="K1413">
            <v>0.41</v>
          </cell>
          <cell r="L1413">
            <v>0.40999984741210938</v>
          </cell>
          <cell r="M1413">
            <v>0.40999984741210938</v>
          </cell>
          <cell r="N1413">
            <v>0.40999984741210938</v>
          </cell>
          <cell r="O1413">
            <v>0.40999984741210938</v>
          </cell>
          <cell r="P1413">
            <v>0.40999984741210938</v>
          </cell>
          <cell r="Q1413">
            <v>0.40999984741210938</v>
          </cell>
          <cell r="R1413">
            <v>0.40999984741210938</v>
          </cell>
          <cell r="S1413">
            <v>0.40999984741210938</v>
          </cell>
          <cell r="T1413">
            <v>0</v>
          </cell>
        </row>
        <row r="1414">
          <cell r="B1414" t="str">
            <v>HOC.910.1002.38</v>
          </cell>
          <cell r="C1414" t="str">
            <v>ÖD 4G 60 COPRECİ 45 D B2CAM_SAĞ DÜĞME SABAF MUSLUK</v>
          </cell>
          <cell r="D1414">
            <v>0</v>
          </cell>
          <cell r="E1414">
            <v>0</v>
          </cell>
          <cell r="F1414">
            <v>0</v>
          </cell>
          <cell r="G1414" t="str">
            <v>0,525 TL</v>
          </cell>
          <cell r="H1414">
            <v>0.22727272727272727</v>
          </cell>
          <cell r="I1414">
            <v>2.5</v>
          </cell>
          <cell r="J1414">
            <v>1.05</v>
          </cell>
          <cell r="K1414">
            <v>0.46</v>
          </cell>
          <cell r="L1414">
            <v>0.45999979972839355</v>
          </cell>
          <cell r="M1414">
            <v>0.45999979972839355</v>
          </cell>
          <cell r="N1414">
            <v>0.45999979972839355</v>
          </cell>
          <cell r="O1414">
            <v>0.45999979972839355</v>
          </cell>
          <cell r="P1414">
            <v>0.45999979972839355</v>
          </cell>
          <cell r="Q1414">
            <v>0.45999979972839355</v>
          </cell>
          <cell r="R1414">
            <v>0.45999979972839355</v>
          </cell>
          <cell r="S1414">
            <v>0.45999979972839355</v>
          </cell>
          <cell r="T1414">
            <v>0</v>
          </cell>
        </row>
        <row r="1415">
          <cell r="B1415" t="str">
            <v>HOC.910.1002.39</v>
          </cell>
          <cell r="C1415" t="str">
            <v>ÖD 4G 60 COPRECİ 45 D B1CAM_SAĞ DÜĞME SABAF MUSLUK</v>
          </cell>
          <cell r="D1415">
            <v>0</v>
          </cell>
          <cell r="E1415">
            <v>0</v>
          </cell>
          <cell r="F1415">
            <v>0</v>
          </cell>
          <cell r="G1415" t="str">
            <v>0,438 TL</v>
          </cell>
          <cell r="H1415">
            <v>0.18961038961038962</v>
          </cell>
          <cell r="I1415">
            <v>2.5</v>
          </cell>
          <cell r="J1415">
            <v>0.9</v>
          </cell>
          <cell r="K1415">
            <v>0.39</v>
          </cell>
          <cell r="L1415">
            <v>0.3899998664855957</v>
          </cell>
          <cell r="M1415">
            <v>0.3899998664855957</v>
          </cell>
          <cell r="N1415">
            <v>0.3899998664855957</v>
          </cell>
          <cell r="O1415">
            <v>0.3899998664855957</v>
          </cell>
          <cell r="P1415">
            <v>0.3899998664855957</v>
          </cell>
          <cell r="Q1415">
            <v>0.3899998664855957</v>
          </cell>
          <cell r="R1415">
            <v>0.3899998664855957</v>
          </cell>
          <cell r="S1415">
            <v>0.3899998664855957</v>
          </cell>
          <cell r="T1415">
            <v>0</v>
          </cell>
        </row>
        <row r="1416">
          <cell r="B1416" t="str">
            <v>HOC.910.1002.40</v>
          </cell>
          <cell r="C1416" t="str">
            <v>ÖD 4G1W 70 COPRECİ CAM B1-SABAF  MUSLUK</v>
          </cell>
          <cell r="D1416" t="str">
            <v>FC 70 4G1W COPRECI ALM PIPE B1</v>
          </cell>
          <cell r="E1416">
            <v>0</v>
          </cell>
          <cell r="F1416">
            <v>0</v>
          </cell>
          <cell r="G1416" t="str">
            <v>0,531 TL</v>
          </cell>
          <cell r="H1416">
            <v>0.22987012987012986</v>
          </cell>
          <cell r="I1416">
            <v>2.5</v>
          </cell>
          <cell r="J1416">
            <v>1.1000000000000001</v>
          </cell>
          <cell r="K1416">
            <v>0.48</v>
          </cell>
          <cell r="L1416">
            <v>0.47999978065490723</v>
          </cell>
          <cell r="M1416">
            <v>0.47999978065490723</v>
          </cell>
          <cell r="N1416">
            <v>0.47999978065490723</v>
          </cell>
          <cell r="O1416">
            <v>0.47999978065490723</v>
          </cell>
          <cell r="P1416">
            <v>0.47999978065490723</v>
          </cell>
          <cell r="Q1416">
            <v>0.47999978065490723</v>
          </cell>
          <cell r="R1416">
            <v>0.47999978065490723</v>
          </cell>
          <cell r="S1416">
            <v>0.47999978065490723</v>
          </cell>
          <cell r="T1416">
            <v>0.55000000000000004</v>
          </cell>
        </row>
        <row r="1417">
          <cell r="B1417" t="str">
            <v>HOC.910.1002.41</v>
          </cell>
          <cell r="C1417" t="str">
            <v>ÖD 4G1W 70 COPRECİ CAM B2-SABAF  MUSLUK</v>
          </cell>
          <cell r="D1417" t="str">
            <v>FC 70 4G1W COPRECI ALM PIPE B2</v>
          </cell>
          <cell r="E1417">
            <v>0.54999971389770508</v>
          </cell>
          <cell r="F1417">
            <v>0.54999971389770508</v>
          </cell>
          <cell r="G1417" t="str">
            <v>0,585 TL</v>
          </cell>
          <cell r="H1417">
            <v>0.25324675324675322</v>
          </cell>
          <cell r="I1417">
            <v>2.5</v>
          </cell>
          <cell r="J1417">
            <v>1.2</v>
          </cell>
          <cell r="K1417">
            <v>0.52</v>
          </cell>
          <cell r="L1417">
            <v>0.51999998092651367</v>
          </cell>
          <cell r="M1417">
            <v>0.51999998092651367</v>
          </cell>
          <cell r="N1417">
            <v>0.51999998092651367</v>
          </cell>
          <cell r="O1417">
            <v>0.51999998092651367</v>
          </cell>
          <cell r="P1417">
            <v>0.51999998092651367</v>
          </cell>
          <cell r="Q1417">
            <v>0.51999998092651367</v>
          </cell>
          <cell r="R1417">
            <v>0.51999998092651367</v>
          </cell>
          <cell r="S1417">
            <v>0.51999998092651367</v>
          </cell>
          <cell r="T1417">
            <v>0.6</v>
          </cell>
        </row>
        <row r="1418">
          <cell r="B1418" t="str">
            <v>HOC.910.1002.42</v>
          </cell>
          <cell r="C1418" t="str">
            <v>ÖD 4G1W 70 COPRECİ CAM B6_SABAF-SABAF  MUSLUK</v>
          </cell>
          <cell r="D1418" t="str">
            <v>FC 70 4G1W COPRECI ALM PIPE B6</v>
          </cell>
          <cell r="E1418">
            <v>0.59999990463256836</v>
          </cell>
          <cell r="F1418">
            <v>0.59999990463256836</v>
          </cell>
          <cell r="G1418" t="str">
            <v>0,479 TL</v>
          </cell>
          <cell r="H1418">
            <v>0.20735930735930735</v>
          </cell>
          <cell r="I1418">
            <v>2.5</v>
          </cell>
          <cell r="J1418">
            <v>1</v>
          </cell>
          <cell r="K1418">
            <v>0.43478260869565222</v>
          </cell>
          <cell r="L1418">
            <v>0.43478250503540039</v>
          </cell>
          <cell r="M1418">
            <v>0.43478250503540039</v>
          </cell>
          <cell r="N1418">
            <v>0.43478250503540039</v>
          </cell>
          <cell r="O1418">
            <v>0.43478250503540039</v>
          </cell>
          <cell r="P1418">
            <v>0.43478250503540039</v>
          </cell>
          <cell r="Q1418">
            <v>0.43478250503540039</v>
          </cell>
          <cell r="R1418">
            <v>0.43478250503540039</v>
          </cell>
          <cell r="S1418">
            <v>0.43478250503540039</v>
          </cell>
          <cell r="T1418">
            <v>0.5</v>
          </cell>
        </row>
        <row r="1419">
          <cell r="B1419" t="str">
            <v>HOC.910.1002.43</v>
          </cell>
          <cell r="C1419" t="str">
            <v>ÖD 4G1W 70 COPRECİ CAM B4-SABAF  MUSLUK</v>
          </cell>
          <cell r="D1419" t="str">
            <v>FC 70 4G1W COPRECI ALM PIPE B4</v>
          </cell>
          <cell r="E1419">
            <v>0.5</v>
          </cell>
          <cell r="F1419">
            <v>0.5</v>
          </cell>
          <cell r="G1419" t="str">
            <v>0,547 TL</v>
          </cell>
          <cell r="H1419">
            <v>0.23679653679653681</v>
          </cell>
          <cell r="I1419">
            <v>2.5</v>
          </cell>
          <cell r="J1419">
            <v>1.1000000000000001</v>
          </cell>
          <cell r="K1419">
            <v>0.48</v>
          </cell>
          <cell r="L1419">
            <v>0.47999978065490723</v>
          </cell>
          <cell r="M1419">
            <v>0.47999978065490723</v>
          </cell>
          <cell r="N1419">
            <v>0.47999978065490723</v>
          </cell>
          <cell r="O1419">
            <v>0.47999978065490723</v>
          </cell>
          <cell r="P1419">
            <v>0.47999978065490723</v>
          </cell>
          <cell r="Q1419">
            <v>0.47999978065490723</v>
          </cell>
          <cell r="R1419">
            <v>0.47999978065490723</v>
          </cell>
          <cell r="S1419">
            <v>0.47999978065490723</v>
          </cell>
          <cell r="T1419">
            <v>0.55000000000000004</v>
          </cell>
        </row>
        <row r="1420">
          <cell r="B1420" t="str">
            <v>HOC.910.1002.44</v>
          </cell>
          <cell r="C1420" t="str">
            <v>ÖD 4G1W 70 COPRECİ CAM B5 -SABAF  MUSLUK</v>
          </cell>
          <cell r="D1420" t="str">
            <v>FC 70 4G1W COPRECI ALM PIPE B5</v>
          </cell>
          <cell r="E1420">
            <v>0.54999971389770508</v>
          </cell>
          <cell r="F1420">
            <v>0.54999971389770508</v>
          </cell>
          <cell r="G1420" t="str">
            <v>0,491 TL</v>
          </cell>
          <cell r="H1420">
            <v>0.21255411255411255</v>
          </cell>
          <cell r="I1420">
            <v>2.5</v>
          </cell>
          <cell r="J1420">
            <v>1</v>
          </cell>
          <cell r="K1420">
            <v>0.43</v>
          </cell>
          <cell r="L1420">
            <v>0.42999982833862305</v>
          </cell>
          <cell r="M1420">
            <v>0.42999982833862305</v>
          </cell>
          <cell r="N1420">
            <v>0.42999982833862305</v>
          </cell>
          <cell r="O1420">
            <v>0.42999982833862305</v>
          </cell>
          <cell r="P1420">
            <v>0.42999982833862305</v>
          </cell>
          <cell r="Q1420">
            <v>0.42999982833862305</v>
          </cell>
          <cell r="R1420">
            <v>0.42999982833862305</v>
          </cell>
          <cell r="S1420">
            <v>0.42999982833862305</v>
          </cell>
          <cell r="T1420">
            <v>0.5</v>
          </cell>
        </row>
        <row r="1421">
          <cell r="B1421" t="str">
            <v>HOC.910.1002.45</v>
          </cell>
          <cell r="C1421" t="str">
            <v>ÖD 4G1W 90 COPRECİ CAM B1 -SABAF  MUSLUK</v>
          </cell>
          <cell r="D1421" t="str">
            <v>FC 90 4G1W COPRECI ALM PIPE B1</v>
          </cell>
          <cell r="E1421">
            <v>0.5</v>
          </cell>
          <cell r="F1421">
            <v>0.5</v>
          </cell>
          <cell r="G1421" t="str">
            <v>0,458 TL</v>
          </cell>
          <cell r="H1421">
            <v>0.19826839826839826</v>
          </cell>
          <cell r="I1421">
            <v>2.5</v>
          </cell>
          <cell r="J1421">
            <v>0.95</v>
          </cell>
          <cell r="K1421">
            <v>0.41</v>
          </cell>
          <cell r="L1421">
            <v>0.40999984741210938</v>
          </cell>
          <cell r="M1421">
            <v>0.40999984741210938</v>
          </cell>
          <cell r="N1421">
            <v>0.40999984741210938</v>
          </cell>
          <cell r="O1421">
            <v>0.40999984741210938</v>
          </cell>
          <cell r="P1421">
            <v>0.40999984741210938</v>
          </cell>
          <cell r="Q1421">
            <v>0.40999984741210938</v>
          </cell>
          <cell r="R1421">
            <v>0.40999984741210938</v>
          </cell>
          <cell r="S1421">
            <v>0.40999984741210938</v>
          </cell>
          <cell r="T1421">
            <v>0.45</v>
          </cell>
        </row>
        <row r="1422">
          <cell r="B1422" t="str">
            <v>HOC.910.1002.46</v>
          </cell>
          <cell r="C1422" t="str">
            <v>ÖD 4G1W 90 COPRECİ CAM B2 -SABAF  MUSLUK</v>
          </cell>
          <cell r="D1422" t="str">
            <v>FC 90 4G1W COPRECI ALM PIPE B2</v>
          </cell>
          <cell r="E1422">
            <v>0.44999980926513672</v>
          </cell>
          <cell r="F1422">
            <v>0.44999980926513672</v>
          </cell>
          <cell r="G1422" t="str">
            <v>0,576 TL</v>
          </cell>
          <cell r="H1422">
            <v>0.24935064935064932</v>
          </cell>
          <cell r="I1422">
            <v>2.5</v>
          </cell>
          <cell r="J1422">
            <v>1.1499999999999999</v>
          </cell>
          <cell r="K1422">
            <v>0.5</v>
          </cell>
          <cell r="L1422">
            <v>0.5</v>
          </cell>
          <cell r="M1422">
            <v>0.5</v>
          </cell>
          <cell r="N1422">
            <v>0.5</v>
          </cell>
          <cell r="O1422">
            <v>0.5</v>
          </cell>
          <cell r="P1422">
            <v>0.5</v>
          </cell>
          <cell r="Q1422">
            <v>0.5</v>
          </cell>
          <cell r="R1422">
            <v>0.5</v>
          </cell>
          <cell r="S1422">
            <v>0.5</v>
          </cell>
          <cell r="T1422">
            <v>0.6</v>
          </cell>
        </row>
        <row r="1423">
          <cell r="B1423" t="str">
            <v>HOC.910.1002.47</v>
          </cell>
          <cell r="C1423" t="str">
            <v>ÖD 4G1W 90 COPRECİ CAM B3_SABAF -SABAF  MUSLUK</v>
          </cell>
          <cell r="D1423" t="str">
            <v>FC 90 4G1W COPRECI ALM PIPE B3</v>
          </cell>
          <cell r="E1423">
            <v>0.59999990463256836</v>
          </cell>
          <cell r="F1423">
            <v>0.59999990463256836</v>
          </cell>
          <cell r="G1423" t="str">
            <v>0,521 TL</v>
          </cell>
          <cell r="H1423">
            <v>0.22554112554112554</v>
          </cell>
          <cell r="I1423">
            <v>2.5</v>
          </cell>
          <cell r="J1423">
            <v>1.05</v>
          </cell>
          <cell r="K1423">
            <v>0.46</v>
          </cell>
          <cell r="L1423">
            <v>0.45999979972839355</v>
          </cell>
          <cell r="M1423">
            <v>0.45999979972839355</v>
          </cell>
          <cell r="N1423">
            <v>0.45999979972839355</v>
          </cell>
          <cell r="O1423">
            <v>0.45999979972839355</v>
          </cell>
          <cell r="P1423">
            <v>0.45999979972839355</v>
          </cell>
          <cell r="Q1423">
            <v>0.45999979972839355</v>
          </cell>
          <cell r="R1423">
            <v>0.45999979972839355</v>
          </cell>
          <cell r="S1423">
            <v>0.45999979972839355</v>
          </cell>
          <cell r="T1423">
            <v>0.5</v>
          </cell>
        </row>
        <row r="1424">
          <cell r="B1424" t="str">
            <v>HOC.910.1002.48</v>
          </cell>
          <cell r="C1424" t="str">
            <v>ÖD 4G1W 90 COPRECİ CAM B4 -SABAF  MUSLUK</v>
          </cell>
          <cell r="D1424" t="str">
            <v>FC 90 4G1W COPRECI ALM PIPE B4</v>
          </cell>
          <cell r="E1424">
            <v>0.5</v>
          </cell>
          <cell r="F1424">
            <v>0.5</v>
          </cell>
          <cell r="G1424" t="str">
            <v>0,566 TL</v>
          </cell>
          <cell r="H1424">
            <v>0.245021645021645</v>
          </cell>
          <cell r="I1424">
            <v>2.5</v>
          </cell>
          <cell r="J1424">
            <v>1.1499999999999999</v>
          </cell>
          <cell r="K1424">
            <v>0.5</v>
          </cell>
          <cell r="L1424">
            <v>0.5</v>
          </cell>
          <cell r="M1424">
            <v>0.5</v>
          </cell>
          <cell r="N1424">
            <v>0.5</v>
          </cell>
          <cell r="O1424">
            <v>0.5</v>
          </cell>
          <cell r="P1424">
            <v>0.5</v>
          </cell>
          <cell r="Q1424">
            <v>0.5</v>
          </cell>
          <cell r="R1424">
            <v>0.5</v>
          </cell>
          <cell r="S1424">
            <v>0.5</v>
          </cell>
          <cell r="T1424">
            <v>0.6</v>
          </cell>
        </row>
        <row r="1425">
          <cell r="B1425" t="str">
            <v>HOC.910.1002.49</v>
          </cell>
          <cell r="C1425" t="str">
            <v>ÖD 4G1W 90 COPRECİ CAM B5 -SABAF  MUSLUK</v>
          </cell>
          <cell r="D1425" t="str">
            <v>FC 90 4G1W COPRECI ALM PIPE B5</v>
          </cell>
          <cell r="E1425">
            <v>0.59999990463256836</v>
          </cell>
          <cell r="F1425">
            <v>0.59999990463256836</v>
          </cell>
          <cell r="G1425" t="str">
            <v>0,477 TL</v>
          </cell>
          <cell r="H1425">
            <v>0.20649350649350648</v>
          </cell>
          <cell r="I1425">
            <v>2.5</v>
          </cell>
          <cell r="J1425">
            <v>0.95</v>
          </cell>
          <cell r="K1425">
            <v>0.41</v>
          </cell>
          <cell r="L1425">
            <v>0.40999984741210938</v>
          </cell>
          <cell r="M1425">
            <v>0.40999984741210938</v>
          </cell>
          <cell r="N1425">
            <v>0.40999984741210938</v>
          </cell>
          <cell r="O1425">
            <v>0.40999984741210938</v>
          </cell>
          <cell r="P1425">
            <v>0.40999984741210938</v>
          </cell>
          <cell r="Q1425">
            <v>0.40999984741210938</v>
          </cell>
          <cell r="R1425">
            <v>0.40999984741210938</v>
          </cell>
          <cell r="S1425">
            <v>0.40999984741210938</v>
          </cell>
          <cell r="T1425">
            <v>0.5</v>
          </cell>
        </row>
        <row r="1426">
          <cell r="B1426" t="str">
            <v>HOC.910.1002.50</v>
          </cell>
          <cell r="C1426" t="str">
            <v>ÖD 4G1W 90 COPRECİ 90D B1 CAM SOL WOK-SABAF MUSLUK</v>
          </cell>
          <cell r="D1426" t="str">
            <v>FC 90 4G1W COPRECI ALM PIPE WOK ON THE LEFT B1</v>
          </cell>
          <cell r="E1426">
            <v>0.5</v>
          </cell>
          <cell r="F1426">
            <v>0.5</v>
          </cell>
          <cell r="G1426" t="str">
            <v>0,504 TL</v>
          </cell>
          <cell r="H1426">
            <v>0.21818181818181817</v>
          </cell>
          <cell r="I1426">
            <v>2.5</v>
          </cell>
          <cell r="J1426">
            <v>1</v>
          </cell>
          <cell r="K1426">
            <v>0.43</v>
          </cell>
          <cell r="L1426">
            <v>0.42999982833862305</v>
          </cell>
          <cell r="M1426">
            <v>0.42999982833862305</v>
          </cell>
          <cell r="N1426">
            <v>0.42999982833862305</v>
          </cell>
          <cell r="O1426">
            <v>0.42999982833862305</v>
          </cell>
          <cell r="P1426">
            <v>0.42999982833862305</v>
          </cell>
          <cell r="Q1426">
            <v>0.42999982833862305</v>
          </cell>
          <cell r="R1426">
            <v>0.42999982833862305</v>
          </cell>
          <cell r="S1426">
            <v>0.42999982833862305</v>
          </cell>
          <cell r="T1426">
            <v>0.5</v>
          </cell>
        </row>
        <row r="1427">
          <cell r="B1427" t="str">
            <v>HOC.910.1002.51</v>
          </cell>
          <cell r="C1427" t="str">
            <v>ÖD 4G1W 90 COPRECİ 90D B2 CAM SOL WOK-SABAF MUSLUK</v>
          </cell>
          <cell r="D1427" t="str">
            <v>FC 90 4G1W COPRECI ALM PIPE WOK ON THE LEFT B2</v>
          </cell>
          <cell r="E1427">
            <v>0.5</v>
          </cell>
          <cell r="F1427">
            <v>0.5</v>
          </cell>
          <cell r="G1427" t="str">
            <v>0,570 TL</v>
          </cell>
          <cell r="H1427">
            <v>0.24675324675324672</v>
          </cell>
          <cell r="I1427">
            <v>2.5</v>
          </cell>
          <cell r="J1427">
            <v>1.1499999999999999</v>
          </cell>
          <cell r="K1427">
            <v>0.5</v>
          </cell>
          <cell r="L1427">
            <v>0.5</v>
          </cell>
          <cell r="M1427">
            <v>0.5</v>
          </cell>
          <cell r="N1427">
            <v>0.5</v>
          </cell>
          <cell r="O1427">
            <v>0.5</v>
          </cell>
          <cell r="P1427">
            <v>0.5</v>
          </cell>
          <cell r="Q1427">
            <v>0.5</v>
          </cell>
          <cell r="R1427">
            <v>0.5</v>
          </cell>
          <cell r="S1427">
            <v>0.5</v>
          </cell>
          <cell r="T1427">
            <v>0.6</v>
          </cell>
        </row>
        <row r="1428">
          <cell r="B1428" t="str">
            <v>HOC.910.1002.52</v>
          </cell>
          <cell r="C1428" t="str">
            <v>ÖD 4G1W 90 COPRECİ 90D B3 CAM SOL WOK-SABAF MUSLUK</v>
          </cell>
          <cell r="D1428" t="str">
            <v>FC 90 4G1W COPRECI ALM PIPE WOK ON THE LEFT B3</v>
          </cell>
          <cell r="E1428">
            <v>0.59999990463256836</v>
          </cell>
          <cell r="F1428">
            <v>0.59999990463256836</v>
          </cell>
          <cell r="G1428" t="str">
            <v>0,475 TL</v>
          </cell>
          <cell r="H1428">
            <v>0.2056277056277056</v>
          </cell>
          <cell r="I1428">
            <v>2.5</v>
          </cell>
          <cell r="J1428">
            <v>0.95</v>
          </cell>
          <cell r="K1428">
            <v>0.41</v>
          </cell>
          <cell r="L1428">
            <v>0.40999984741210938</v>
          </cell>
          <cell r="M1428">
            <v>0.40999984741210938</v>
          </cell>
          <cell r="N1428">
            <v>0.40999984741210938</v>
          </cell>
          <cell r="O1428">
            <v>0.40999984741210938</v>
          </cell>
          <cell r="P1428">
            <v>0.40999984741210938</v>
          </cell>
          <cell r="Q1428">
            <v>0.40999984741210938</v>
          </cell>
          <cell r="R1428">
            <v>0.40999984741210938</v>
          </cell>
          <cell r="S1428">
            <v>0.40999984741210938</v>
          </cell>
          <cell r="T1428">
            <v>0.5</v>
          </cell>
        </row>
        <row r="1429">
          <cell r="B1429" t="str">
            <v>HOC.910.1002.53</v>
          </cell>
          <cell r="C1429" t="str">
            <v>ÖD 4G1W 90 COPRECİ 90D B4 CAM SOL WOK-SABAF MUSLUK</v>
          </cell>
          <cell r="D1429" t="str">
            <v>FC 90 4G1W COPRECI ALM PIPE WOK ON THE LEFT B4</v>
          </cell>
          <cell r="E1429">
            <v>0.5</v>
          </cell>
          <cell r="F1429">
            <v>0.5</v>
          </cell>
          <cell r="G1429" t="str">
            <v>0,565 TL</v>
          </cell>
          <cell r="H1429">
            <v>0.24458874458874455</v>
          </cell>
          <cell r="I1429">
            <v>2.5</v>
          </cell>
          <cell r="J1429">
            <v>1.1499999999999999</v>
          </cell>
          <cell r="K1429">
            <v>0.5</v>
          </cell>
          <cell r="L1429">
            <v>0.5</v>
          </cell>
          <cell r="M1429">
            <v>0.5</v>
          </cell>
          <cell r="N1429">
            <v>0.5</v>
          </cell>
          <cell r="O1429">
            <v>0.5</v>
          </cell>
          <cell r="P1429">
            <v>0.5</v>
          </cell>
          <cell r="Q1429">
            <v>0.5</v>
          </cell>
          <cell r="R1429">
            <v>0.5</v>
          </cell>
          <cell r="S1429">
            <v>0.5</v>
          </cell>
          <cell r="T1429">
            <v>0.6</v>
          </cell>
        </row>
        <row r="1430">
          <cell r="B1430" t="str">
            <v>HOC.910.1002.54</v>
          </cell>
          <cell r="C1430" t="str">
            <v>ÖD 4G1W 90 COPRECİ 90D B5 CAM SOL WOK-SABAF MUSLUK</v>
          </cell>
          <cell r="D1430" t="str">
            <v>FC 90 4G1W COPRECI ALM PIPE WOK ON THE LEFT B5</v>
          </cell>
          <cell r="E1430">
            <v>0.59999990463256836</v>
          </cell>
          <cell r="F1430">
            <v>0.59999990463256836</v>
          </cell>
          <cell r="G1430" t="str">
            <v>0,498 TL</v>
          </cell>
          <cell r="H1430">
            <v>0.21558441558441557</v>
          </cell>
          <cell r="I1430">
            <v>2.5</v>
          </cell>
          <cell r="J1430">
            <v>1</v>
          </cell>
          <cell r="K1430">
            <v>0.43</v>
          </cell>
          <cell r="L1430">
            <v>0.42999982833862305</v>
          </cell>
          <cell r="M1430">
            <v>0.42999982833862305</v>
          </cell>
          <cell r="N1430">
            <v>0.42999982833862305</v>
          </cell>
          <cell r="O1430">
            <v>0.42999982833862305</v>
          </cell>
          <cell r="P1430">
            <v>0.42999982833862305</v>
          </cell>
          <cell r="Q1430">
            <v>0.42999982833862305</v>
          </cell>
          <cell r="R1430">
            <v>0.42999982833862305</v>
          </cell>
          <cell r="S1430">
            <v>0.42999982833862305</v>
          </cell>
          <cell r="T1430">
            <v>0.5</v>
          </cell>
        </row>
        <row r="1431">
          <cell r="B1431" t="str">
            <v>HOC.910.1002.55</v>
          </cell>
          <cell r="C1431" t="str">
            <v xml:space="preserve">ÖD 4G1W 90 COPR.210MM 90D B1 CAM ORTA WOK-SABAF </v>
          </cell>
          <cell r="D1431">
            <v>0.5</v>
          </cell>
          <cell r="E1431">
            <v>0.5</v>
          </cell>
          <cell r="F1431">
            <v>0.5</v>
          </cell>
          <cell r="G1431" t="str">
            <v>0,458 TL</v>
          </cell>
          <cell r="H1431">
            <v>0.19826839826839826</v>
          </cell>
          <cell r="I1431">
            <v>2.5</v>
          </cell>
          <cell r="J1431">
            <v>0.95</v>
          </cell>
          <cell r="K1431">
            <v>0.41</v>
          </cell>
          <cell r="L1431">
            <v>0.40999984741210938</v>
          </cell>
          <cell r="M1431">
            <v>0.40999984741210938</v>
          </cell>
          <cell r="N1431">
            <v>0.40999984741210938</v>
          </cell>
          <cell r="O1431">
            <v>0.40999984741210938</v>
          </cell>
          <cell r="P1431">
            <v>0.40999984741210938</v>
          </cell>
          <cell r="Q1431">
            <v>0.40999984741210938</v>
          </cell>
          <cell r="R1431">
            <v>0.40999984741210938</v>
          </cell>
          <cell r="S1431">
            <v>0.40999984741210938</v>
          </cell>
          <cell r="T1431">
            <v>0</v>
          </cell>
        </row>
        <row r="1432">
          <cell r="B1432" t="str">
            <v>HOC.910.1002.56</v>
          </cell>
          <cell r="C1432" t="str">
            <v xml:space="preserve">ÖD 4G1W 90 COPR.210MM 90D B2 CAM ORTA WOK-SABAF </v>
          </cell>
          <cell r="D1432">
            <v>0</v>
          </cell>
          <cell r="E1432">
            <v>0</v>
          </cell>
          <cell r="F1432">
            <v>0</v>
          </cell>
          <cell r="G1432" t="str">
            <v>0,576 TL</v>
          </cell>
          <cell r="H1432">
            <v>0.24935064935064932</v>
          </cell>
          <cell r="I1432">
            <v>2.5</v>
          </cell>
          <cell r="J1432">
            <v>1.1499999999999999</v>
          </cell>
          <cell r="K1432">
            <v>0.5</v>
          </cell>
          <cell r="L1432">
            <v>0.5</v>
          </cell>
          <cell r="M1432">
            <v>0.5</v>
          </cell>
          <cell r="N1432">
            <v>0.5</v>
          </cell>
          <cell r="O1432">
            <v>0.5</v>
          </cell>
          <cell r="P1432">
            <v>0.5</v>
          </cell>
          <cell r="Q1432">
            <v>0.5</v>
          </cell>
          <cell r="R1432">
            <v>0.5</v>
          </cell>
          <cell r="S1432">
            <v>0.5</v>
          </cell>
          <cell r="T1432">
            <v>0</v>
          </cell>
        </row>
        <row r="1433">
          <cell r="B1433" t="str">
            <v>HOC.910.1002.57</v>
          </cell>
          <cell r="C1433" t="str">
            <v xml:space="preserve">ÖD 4G1W 90 COPR.210MM 90D B3 CAM ORTA WOK-SABAF </v>
          </cell>
          <cell r="D1433">
            <v>0</v>
          </cell>
          <cell r="E1433">
            <v>0</v>
          </cell>
          <cell r="F1433">
            <v>0</v>
          </cell>
          <cell r="G1433" t="str">
            <v>0,521 TL</v>
          </cell>
          <cell r="H1433">
            <v>0.22554112554112554</v>
          </cell>
          <cell r="I1433">
            <v>2.5</v>
          </cell>
          <cell r="J1433">
            <v>1.05</v>
          </cell>
          <cell r="K1433">
            <v>0.46</v>
          </cell>
          <cell r="L1433">
            <v>0.45999979972839355</v>
          </cell>
          <cell r="M1433">
            <v>0.45999979972839355</v>
          </cell>
          <cell r="N1433">
            <v>0.45999979972839355</v>
          </cell>
          <cell r="O1433">
            <v>0.45999979972839355</v>
          </cell>
          <cell r="P1433">
            <v>0.45999979972839355</v>
          </cell>
          <cell r="Q1433">
            <v>0.45999979972839355</v>
          </cell>
          <cell r="R1433">
            <v>0.45999979972839355</v>
          </cell>
          <cell r="S1433">
            <v>0.45999979972839355</v>
          </cell>
          <cell r="T1433">
            <v>0</v>
          </cell>
        </row>
        <row r="1434">
          <cell r="B1434" t="str">
            <v>HOC.910.1002.58</v>
          </cell>
          <cell r="C1434" t="str">
            <v xml:space="preserve">ÖD 4G1W 90 COPR.210MM 90D B4 CAM ORTA WOK-SABAF </v>
          </cell>
          <cell r="D1434">
            <v>0</v>
          </cell>
          <cell r="E1434">
            <v>0</v>
          </cell>
          <cell r="F1434">
            <v>0</v>
          </cell>
          <cell r="G1434" t="str">
            <v>0,566 TL</v>
          </cell>
          <cell r="H1434">
            <v>0.245021645021645</v>
          </cell>
          <cell r="I1434">
            <v>2.5</v>
          </cell>
          <cell r="J1434">
            <v>1.1499999999999999</v>
          </cell>
          <cell r="K1434">
            <v>0.5</v>
          </cell>
          <cell r="L1434">
            <v>0.5</v>
          </cell>
          <cell r="M1434">
            <v>0.5</v>
          </cell>
          <cell r="N1434">
            <v>0.5</v>
          </cell>
          <cell r="O1434">
            <v>0.5</v>
          </cell>
          <cell r="P1434">
            <v>0.5</v>
          </cell>
          <cell r="Q1434">
            <v>0.5</v>
          </cell>
          <cell r="R1434">
            <v>0.5</v>
          </cell>
          <cell r="S1434">
            <v>0.5</v>
          </cell>
          <cell r="T1434">
            <v>0</v>
          </cell>
        </row>
        <row r="1435">
          <cell r="B1435" t="str">
            <v>HOC.910.1002.59</v>
          </cell>
          <cell r="C1435" t="str">
            <v xml:space="preserve">ÖD 4G1W 90 COPR.210MM 90D B5 CAM ORTA WOK-SABAF </v>
          </cell>
          <cell r="D1435">
            <v>0</v>
          </cell>
          <cell r="E1435">
            <v>0</v>
          </cell>
          <cell r="F1435">
            <v>0</v>
          </cell>
          <cell r="G1435" t="str">
            <v>0,477 TL</v>
          </cell>
          <cell r="H1435">
            <v>0.20649350649350648</v>
          </cell>
          <cell r="I1435">
            <v>2.5</v>
          </cell>
          <cell r="J1435">
            <v>0.95</v>
          </cell>
          <cell r="K1435">
            <v>0.41</v>
          </cell>
          <cell r="L1435">
            <v>0.40999984741210938</v>
          </cell>
          <cell r="M1435">
            <v>0.40999984741210938</v>
          </cell>
          <cell r="N1435">
            <v>0.40999984741210938</v>
          </cell>
          <cell r="O1435">
            <v>0.40999984741210938</v>
          </cell>
          <cell r="P1435">
            <v>0.40999984741210938</v>
          </cell>
          <cell r="Q1435">
            <v>0.40999984741210938</v>
          </cell>
          <cell r="R1435">
            <v>0.40999984741210938</v>
          </cell>
          <cell r="S1435">
            <v>0.40999984741210938</v>
          </cell>
          <cell r="T1435">
            <v>0</v>
          </cell>
        </row>
        <row r="1436">
          <cell r="B1436" t="str">
            <v>HOC.910.1002.60</v>
          </cell>
          <cell r="C1436" t="str">
            <v>ÖD 4G1W 90 TURAŞ 90 D  B1_CAM_SOL WOK-SABAF MUSLUK</v>
          </cell>
          <cell r="D1436">
            <v>0</v>
          </cell>
          <cell r="E1436">
            <v>0</v>
          </cell>
          <cell r="F1436">
            <v>0</v>
          </cell>
          <cell r="G1436" t="str">
            <v>0,488 TL</v>
          </cell>
          <cell r="H1436">
            <v>0.21125541125541125</v>
          </cell>
          <cell r="I1436">
            <v>2.5</v>
          </cell>
          <cell r="J1436">
            <v>1</v>
          </cell>
          <cell r="K1436">
            <v>0.43</v>
          </cell>
          <cell r="L1436">
            <v>0.42999982833862305</v>
          </cell>
          <cell r="M1436">
            <v>0.42999982833862305</v>
          </cell>
          <cell r="N1436">
            <v>0.42999982833862305</v>
          </cell>
          <cell r="O1436">
            <v>0.42999982833862305</v>
          </cell>
          <cell r="P1436">
            <v>0.42999982833862305</v>
          </cell>
          <cell r="Q1436">
            <v>0.42999982833862305</v>
          </cell>
          <cell r="R1436">
            <v>0.42999982833862305</v>
          </cell>
          <cell r="S1436">
            <v>0.42999982833862305</v>
          </cell>
          <cell r="T1436">
            <v>0</v>
          </cell>
        </row>
        <row r="1437">
          <cell r="B1437" t="str">
            <v>HOC.910.1002.61</v>
          </cell>
          <cell r="C1437" t="str">
            <v>ÖD 4G1W 90 TURAŞ 90 D  B2_CAM_SOL WOK-SABAF MUSLUK</v>
          </cell>
          <cell r="D1437">
            <v>0</v>
          </cell>
          <cell r="E1437">
            <v>0</v>
          </cell>
          <cell r="F1437">
            <v>0</v>
          </cell>
          <cell r="G1437" t="str">
            <v>0,546 TL</v>
          </cell>
          <cell r="H1437">
            <v>0.23636363636363639</v>
          </cell>
          <cell r="I1437">
            <v>2.5</v>
          </cell>
          <cell r="J1437">
            <v>1.1000000000000001</v>
          </cell>
          <cell r="K1437">
            <v>0.47</v>
          </cell>
          <cell r="L1437">
            <v>0.46999979019165039</v>
          </cell>
          <cell r="M1437">
            <v>0.46999979019165039</v>
          </cell>
          <cell r="N1437">
            <v>0.46999979019165039</v>
          </cell>
          <cell r="O1437">
            <v>0.46999979019165039</v>
          </cell>
          <cell r="P1437">
            <v>0.46999979019165039</v>
          </cell>
          <cell r="Q1437">
            <v>0.46999979019165039</v>
          </cell>
          <cell r="R1437">
            <v>0.46999979019165039</v>
          </cell>
          <cell r="S1437">
            <v>0.46999979019165039</v>
          </cell>
          <cell r="T1437">
            <v>0</v>
          </cell>
        </row>
        <row r="1438">
          <cell r="B1438" t="str">
            <v>HOC.910.1002.62</v>
          </cell>
          <cell r="C1438" t="str">
            <v>ÖD 4G1W 90 TURAŞ 90 D B3_CAM_SOL WOK-SABAF MUSLUK</v>
          </cell>
          <cell r="D1438">
            <v>0</v>
          </cell>
          <cell r="E1438">
            <v>0</v>
          </cell>
          <cell r="F1438">
            <v>0</v>
          </cell>
          <cell r="G1438" t="str">
            <v>0,519 TL</v>
          </cell>
          <cell r="H1438">
            <v>0.22467532467532467</v>
          </cell>
          <cell r="I1438">
            <v>2.5</v>
          </cell>
          <cell r="J1438">
            <v>1.05</v>
          </cell>
          <cell r="K1438">
            <v>0.46</v>
          </cell>
          <cell r="L1438">
            <v>0.45999979972839355</v>
          </cell>
          <cell r="M1438">
            <v>0.45999979972839355</v>
          </cell>
          <cell r="N1438">
            <v>0.45999979972839355</v>
          </cell>
          <cell r="O1438">
            <v>0.45999979972839355</v>
          </cell>
          <cell r="P1438">
            <v>0.45999979972839355</v>
          </cell>
          <cell r="Q1438">
            <v>0.45999979972839355</v>
          </cell>
          <cell r="R1438">
            <v>0.45999979972839355</v>
          </cell>
          <cell r="S1438">
            <v>0.45999979972839355</v>
          </cell>
          <cell r="T1438">
            <v>0</v>
          </cell>
        </row>
        <row r="1439">
          <cell r="B1439" t="str">
            <v>HOC.910.1002.63</v>
          </cell>
          <cell r="C1439" t="str">
            <v>ÖD 4G1W 90 TURAŞ 90 D B4_CAM_SOL WOK-SABAF MUSLUK</v>
          </cell>
          <cell r="D1439">
            <v>0</v>
          </cell>
          <cell r="E1439">
            <v>0</v>
          </cell>
          <cell r="F1439">
            <v>0</v>
          </cell>
          <cell r="G1439" t="str">
            <v>0,574 TL</v>
          </cell>
          <cell r="H1439">
            <v>0.24848484848484845</v>
          </cell>
          <cell r="I1439">
            <v>2.5</v>
          </cell>
          <cell r="J1439">
            <v>1.1499999999999999</v>
          </cell>
          <cell r="K1439">
            <v>0.5</v>
          </cell>
          <cell r="L1439">
            <v>0.5</v>
          </cell>
          <cell r="M1439">
            <v>0.5</v>
          </cell>
          <cell r="N1439">
            <v>0.5</v>
          </cell>
          <cell r="O1439">
            <v>0.5</v>
          </cell>
          <cell r="P1439">
            <v>0.5</v>
          </cell>
          <cell r="Q1439">
            <v>0.5</v>
          </cell>
          <cell r="R1439">
            <v>0.5</v>
          </cell>
          <cell r="S1439">
            <v>0.5</v>
          </cell>
          <cell r="T1439">
            <v>0</v>
          </cell>
        </row>
        <row r="1440">
          <cell r="B1440" t="str">
            <v>HOC.910.1002.64</v>
          </cell>
          <cell r="C1440" t="str">
            <v>ÖD 4G1W 90 TURAŞ 90 D B5_CAM_SOL WOK-SABAF MUSLUK</v>
          </cell>
          <cell r="D1440">
            <v>0</v>
          </cell>
          <cell r="E1440">
            <v>0</v>
          </cell>
          <cell r="F1440">
            <v>0</v>
          </cell>
          <cell r="G1440" t="str">
            <v>0,491 TL</v>
          </cell>
          <cell r="H1440">
            <v>0.21255411255411255</v>
          </cell>
          <cell r="I1440">
            <v>2.5</v>
          </cell>
          <cell r="J1440">
            <v>1</v>
          </cell>
          <cell r="K1440">
            <v>0.43</v>
          </cell>
          <cell r="L1440">
            <v>0.42999982833862305</v>
          </cell>
          <cell r="M1440">
            <v>0.42999982833862305</v>
          </cell>
          <cell r="N1440">
            <v>0.42999982833862305</v>
          </cell>
          <cell r="O1440">
            <v>0.42999982833862305</v>
          </cell>
          <cell r="P1440">
            <v>0.42999982833862305</v>
          </cell>
          <cell r="Q1440">
            <v>0.42999982833862305</v>
          </cell>
          <cell r="R1440">
            <v>0.42999982833862305</v>
          </cell>
          <cell r="S1440">
            <v>0.42999982833862305</v>
          </cell>
          <cell r="T1440">
            <v>0</v>
          </cell>
        </row>
        <row r="1441">
          <cell r="B1441" t="str">
            <v>HOC.910.1002.65</v>
          </cell>
          <cell r="C1441" t="str">
            <v>ÖD 4G1W 70 COPR 90 D ORTA WOK BÜTÜN DÖKÜM B1-SABAF</v>
          </cell>
          <cell r="D1441" t="str">
            <v>FC 70 4G1W 90D ALM PIPE B1</v>
          </cell>
          <cell r="E1441">
            <v>0</v>
          </cell>
          <cell r="F1441">
            <v>0</v>
          </cell>
          <cell r="G1441">
            <v>0.56799999999999995</v>
          </cell>
          <cell r="H1441">
            <v>0.24588744588744585</v>
          </cell>
          <cell r="I1441">
            <v>2.5</v>
          </cell>
          <cell r="J1441">
            <v>1.1499999999999999</v>
          </cell>
          <cell r="K1441">
            <v>0.5</v>
          </cell>
          <cell r="L1441">
            <v>0.5</v>
          </cell>
          <cell r="M1441">
            <v>0.5</v>
          </cell>
          <cell r="N1441">
            <v>0.5</v>
          </cell>
          <cell r="O1441">
            <v>0.5</v>
          </cell>
          <cell r="P1441">
            <v>0.5</v>
          </cell>
          <cell r="Q1441">
            <v>0.5</v>
          </cell>
          <cell r="R1441">
            <v>0.5</v>
          </cell>
          <cell r="S1441">
            <v>0.5</v>
          </cell>
          <cell r="T1441">
            <v>0.6</v>
          </cell>
        </row>
        <row r="1442">
          <cell r="B1442" t="str">
            <v>HOC.910.1002.66</v>
          </cell>
          <cell r="C1442" t="str">
            <v>ÖD 4G1W 70 COPR 90 D ORTA WOK BÜTÜN DÖKÜM B2-SABAF</v>
          </cell>
          <cell r="D1442" t="str">
            <v>FC 70 4G1W 90D ALM PIPE B2</v>
          </cell>
          <cell r="E1442">
            <v>0.59999990463256836</v>
          </cell>
          <cell r="F1442">
            <v>0.59999990463256836</v>
          </cell>
          <cell r="G1442">
            <v>0.65100000000000002</v>
          </cell>
          <cell r="H1442">
            <v>0.2818181818181818</v>
          </cell>
          <cell r="I1442">
            <v>2.5</v>
          </cell>
          <cell r="J1442">
            <v>1.3</v>
          </cell>
          <cell r="K1442">
            <v>0.56999999999999995</v>
          </cell>
          <cell r="L1442">
            <v>0.56999969482421875</v>
          </cell>
          <cell r="M1442">
            <v>0.56999969482421875</v>
          </cell>
          <cell r="N1442">
            <v>0.56999969482421875</v>
          </cell>
          <cell r="O1442">
            <v>0.56999969482421875</v>
          </cell>
          <cell r="P1442">
            <v>0.56999969482421875</v>
          </cell>
          <cell r="Q1442">
            <v>0.56999969482421875</v>
          </cell>
          <cell r="R1442">
            <v>0.56999969482421875</v>
          </cell>
          <cell r="S1442">
            <v>0.56999969482421875</v>
          </cell>
          <cell r="T1442">
            <v>0.65</v>
          </cell>
        </row>
        <row r="1443">
          <cell r="B1443" t="str">
            <v>HOC.910.1002.67</v>
          </cell>
          <cell r="C1443" t="str">
            <v>ÖD 4G1W 70 COPR 90 D ORTA WOK BÜTÜN DÖKÜM B3-SABAF</v>
          </cell>
          <cell r="D1443" t="str">
            <v>FC 70 4G1W 90D ALM PIPE B3</v>
          </cell>
          <cell r="E1443">
            <v>0.64999961853027344</v>
          </cell>
          <cell r="F1443">
            <v>0.64999961853027344</v>
          </cell>
          <cell r="G1443">
            <v>0.46700000000000003</v>
          </cell>
          <cell r="H1443">
            <v>0.20216450216450216</v>
          </cell>
          <cell r="I1443">
            <v>2.5</v>
          </cell>
          <cell r="J1443">
            <v>0.95</v>
          </cell>
          <cell r="K1443">
            <v>0.41</v>
          </cell>
          <cell r="L1443">
            <v>0.40999984741210938</v>
          </cell>
          <cell r="M1443">
            <v>0.40999984741210938</v>
          </cell>
          <cell r="N1443">
            <v>0.40999984741210938</v>
          </cell>
          <cell r="O1443">
            <v>0.40999984741210938</v>
          </cell>
          <cell r="P1443">
            <v>0.40999984741210938</v>
          </cell>
          <cell r="Q1443">
            <v>0.40999984741210938</v>
          </cell>
          <cell r="R1443">
            <v>0.40999984741210938</v>
          </cell>
          <cell r="S1443">
            <v>0.40999984741210938</v>
          </cell>
          <cell r="T1443">
            <v>0.5</v>
          </cell>
        </row>
        <row r="1444">
          <cell r="B1444" t="str">
            <v>HOC.910.1002.68</v>
          </cell>
          <cell r="C1444" t="str">
            <v>ÖD 4G1W 70 COPR 90 D ORTA WOKBÜTÜN DÖKÜM B4-SABAF</v>
          </cell>
          <cell r="D1444" t="str">
            <v>FC 70 4G1W 90D ALM PIPE B4</v>
          </cell>
          <cell r="E1444">
            <v>0.5</v>
          </cell>
          <cell r="F1444">
            <v>0.5</v>
          </cell>
          <cell r="G1444">
            <v>0.60099999999999998</v>
          </cell>
          <cell r="H1444">
            <v>0.26017316017316017</v>
          </cell>
          <cell r="I1444">
            <v>2.5</v>
          </cell>
          <cell r="J1444">
            <v>1.2</v>
          </cell>
          <cell r="K1444">
            <v>0.52</v>
          </cell>
          <cell r="L1444">
            <v>0.51999998092651367</v>
          </cell>
          <cell r="M1444">
            <v>0.51999998092651367</v>
          </cell>
          <cell r="N1444">
            <v>0.51999998092651367</v>
          </cell>
          <cell r="O1444">
            <v>0.51999998092651367</v>
          </cell>
          <cell r="P1444">
            <v>0.51999998092651367</v>
          </cell>
          <cell r="Q1444">
            <v>0.51999998092651367</v>
          </cell>
          <cell r="R1444">
            <v>0.51999998092651367</v>
          </cell>
          <cell r="S1444">
            <v>0.51999998092651367</v>
          </cell>
          <cell r="T1444">
            <v>0.6</v>
          </cell>
        </row>
        <row r="1445">
          <cell r="B1445" t="str">
            <v>HOC.910.1002.69</v>
          </cell>
          <cell r="C1445" t="str">
            <v>ÖD 4G1W 70 COPR 90 D ORTA WOKBÜTÜN DÖKÜM B5-SABAF</v>
          </cell>
          <cell r="D1445" t="str">
            <v>FC 70 4G1W 90D ALM PIPE B5</v>
          </cell>
          <cell r="E1445">
            <v>0.59999990463256836</v>
          </cell>
          <cell r="F1445">
            <v>0.59999990463256836</v>
          </cell>
          <cell r="G1445">
            <v>0.51</v>
          </cell>
          <cell r="H1445">
            <v>0.22077922077922077</v>
          </cell>
          <cell r="I1445">
            <v>2.5</v>
          </cell>
          <cell r="J1445">
            <v>1.05</v>
          </cell>
          <cell r="K1445">
            <v>0.46</v>
          </cell>
          <cell r="L1445">
            <v>0.45999979972839355</v>
          </cell>
          <cell r="M1445">
            <v>0.45999979972839355</v>
          </cell>
          <cell r="N1445">
            <v>0.45999979972839355</v>
          </cell>
          <cell r="O1445">
            <v>0.45999979972839355</v>
          </cell>
          <cell r="P1445">
            <v>0.45999979972839355</v>
          </cell>
          <cell r="Q1445">
            <v>0.45999979972839355</v>
          </cell>
          <cell r="R1445">
            <v>0.45999979972839355</v>
          </cell>
          <cell r="S1445">
            <v>0.45999979972839355</v>
          </cell>
          <cell r="T1445">
            <v>0.5</v>
          </cell>
        </row>
        <row r="1446">
          <cell r="B1446" t="str">
            <v>HOC.910.1002.70</v>
          </cell>
          <cell r="C1446" t="str">
            <v xml:space="preserve">ÖD 3G 1 DUAL WOK 60 COPRECİ 90 D B1  </v>
          </cell>
          <cell r="D1446" t="str">
            <v>60CM COPRECI 90D ALM PIPE B1</v>
          </cell>
          <cell r="E1446">
            <v>0.5</v>
          </cell>
          <cell r="F1446">
            <v>0.5</v>
          </cell>
          <cell r="G1446">
            <v>0.53800000000000003</v>
          </cell>
          <cell r="H1446">
            <v>0.23290043290043291</v>
          </cell>
          <cell r="I1446">
            <v>2.5</v>
          </cell>
          <cell r="J1446">
            <v>1.1000000000000001</v>
          </cell>
          <cell r="K1446">
            <v>0.48</v>
          </cell>
          <cell r="L1446">
            <v>1.1000000000000001</v>
          </cell>
          <cell r="M1446">
            <v>1.0999994277954102</v>
          </cell>
          <cell r="N1446">
            <v>1.0999994277954102</v>
          </cell>
          <cell r="O1446">
            <v>1.0999994277954102</v>
          </cell>
          <cell r="P1446">
            <v>0.55000000000000004</v>
          </cell>
          <cell r="Q1446">
            <v>0.54999971389770508</v>
          </cell>
          <cell r="R1446">
            <v>0.54999971389770508</v>
          </cell>
          <cell r="S1446">
            <v>0.54999971389770508</v>
          </cell>
          <cell r="T1446">
            <v>0.55000000000000004</v>
          </cell>
        </row>
        <row r="1447">
          <cell r="B1447" t="str">
            <v>HOC.910.1002.71</v>
          </cell>
          <cell r="C1447" t="str">
            <v>ÖD 3G 1 DUAL WOK 60 COPRECİ 90 D B2</v>
          </cell>
          <cell r="D1447" t="str">
            <v>60CM COPRECI 90D ALM PIPE B2</v>
          </cell>
          <cell r="E1447">
            <v>0.54999971389770508</v>
          </cell>
          <cell r="F1447">
            <v>0.54999971389770508</v>
          </cell>
          <cell r="G1447">
            <v>0.47699999999999998</v>
          </cell>
          <cell r="H1447">
            <v>0.20649350649350648</v>
          </cell>
          <cell r="I1447">
            <v>2.5</v>
          </cell>
          <cell r="J1447">
            <v>0.95</v>
          </cell>
          <cell r="K1447">
            <v>0.41</v>
          </cell>
          <cell r="L1447">
            <v>1</v>
          </cell>
          <cell r="M1447">
            <v>1</v>
          </cell>
          <cell r="N1447">
            <v>1</v>
          </cell>
          <cell r="O1447">
            <v>1</v>
          </cell>
          <cell r="P1447">
            <v>0.5</v>
          </cell>
          <cell r="Q1447">
            <v>0.5</v>
          </cell>
          <cell r="R1447">
            <v>0.5</v>
          </cell>
          <cell r="S1447">
            <v>0.5</v>
          </cell>
          <cell r="T1447">
            <v>0.5</v>
          </cell>
        </row>
        <row r="1448">
          <cell r="B1448" t="str">
            <v>HOC.910.1002.72</v>
          </cell>
          <cell r="C1448" t="str">
            <v>ÖD 3G 1 DUAL WOK 60 COPRECİ 90 D B3</v>
          </cell>
          <cell r="D1448" t="str">
            <v>60CM COPRECI 90D ALM PIPE B3</v>
          </cell>
          <cell r="E1448">
            <v>0.5</v>
          </cell>
          <cell r="F1448">
            <v>0.5</v>
          </cell>
          <cell r="G1448">
            <v>0.54100000000000004</v>
          </cell>
          <cell r="H1448">
            <v>0.23419913419913421</v>
          </cell>
          <cell r="I1448">
            <v>2.5</v>
          </cell>
          <cell r="J1448">
            <v>1.1000000000000001</v>
          </cell>
          <cell r="K1448">
            <v>0.48</v>
          </cell>
          <cell r="L1448">
            <v>1.1000000000000001</v>
          </cell>
          <cell r="M1448">
            <v>1.0999994277954102</v>
          </cell>
          <cell r="N1448">
            <v>1.0999994277954102</v>
          </cell>
          <cell r="O1448">
            <v>1.0999994277954102</v>
          </cell>
          <cell r="P1448">
            <v>0.55000000000000004</v>
          </cell>
          <cell r="Q1448">
            <v>0.54999971389770508</v>
          </cell>
          <cell r="R1448">
            <v>0.54999971389770508</v>
          </cell>
          <cell r="S1448">
            <v>0.55000000000000004</v>
          </cell>
          <cell r="T1448">
            <v>0.55000000000000004</v>
          </cell>
        </row>
        <row r="1449">
          <cell r="B1449" t="str">
            <v>HOC.910.1002.73</v>
          </cell>
          <cell r="C1449" t="str">
            <v>ÖD 3G 1 DUAL WOK 60 COPRECİ 90 D B4</v>
          </cell>
          <cell r="D1449" t="str">
            <v>60CM COPRECI 90D ALM PIPE B4</v>
          </cell>
          <cell r="E1449">
            <v>0.54999971389770508</v>
          </cell>
          <cell r="F1449">
            <v>0.54999971389770508</v>
          </cell>
          <cell r="G1449">
            <v>0.48599999999999999</v>
          </cell>
          <cell r="H1449">
            <v>0.21038961038961038</v>
          </cell>
          <cell r="I1449">
            <v>2.5</v>
          </cell>
          <cell r="J1449">
            <v>1</v>
          </cell>
          <cell r="K1449">
            <v>0.43</v>
          </cell>
          <cell r="L1449">
            <v>1</v>
          </cell>
          <cell r="M1449">
            <v>1</v>
          </cell>
          <cell r="N1449">
            <v>1</v>
          </cell>
          <cell r="O1449">
            <v>1</v>
          </cell>
          <cell r="P1449">
            <v>0.5</v>
          </cell>
          <cell r="Q1449">
            <v>0.5</v>
          </cell>
          <cell r="R1449">
            <v>0.5</v>
          </cell>
          <cell r="S1449">
            <v>0.5</v>
          </cell>
          <cell r="T1449">
            <v>0.5</v>
          </cell>
        </row>
        <row r="1450">
          <cell r="B1450" t="str">
            <v>HOC.910.1002.74</v>
          </cell>
          <cell r="C1450" t="str">
            <v>ÖD 3G 1 DUAL WOK 60 COPRECİ 90 D B5</v>
          </cell>
          <cell r="D1450" t="str">
            <v>60CM COPRECI 90D ALM PIPE B5</v>
          </cell>
          <cell r="E1450">
            <v>0.5</v>
          </cell>
          <cell r="F1450">
            <v>0.5</v>
          </cell>
          <cell r="G1450">
            <v>0.57999999999999996</v>
          </cell>
          <cell r="H1450">
            <v>0.25108225108225107</v>
          </cell>
          <cell r="I1450">
            <v>2.5</v>
          </cell>
          <cell r="J1450">
            <v>1.1499999999999999</v>
          </cell>
          <cell r="K1450">
            <v>0.5</v>
          </cell>
          <cell r="L1450">
            <v>1.2</v>
          </cell>
          <cell r="M1450">
            <v>1.1999998092651367</v>
          </cell>
          <cell r="N1450">
            <v>1.1999998092651367</v>
          </cell>
          <cell r="O1450">
            <v>1.1999998092651367</v>
          </cell>
          <cell r="P1450">
            <v>0.6</v>
          </cell>
          <cell r="Q1450">
            <v>0.59999990463256836</v>
          </cell>
          <cell r="R1450">
            <v>0.59999990463256836</v>
          </cell>
          <cell r="S1450">
            <v>0.6</v>
          </cell>
          <cell r="T1450">
            <v>0.6</v>
          </cell>
        </row>
        <row r="1451">
          <cell r="B1451" t="str">
            <v>HOC.910.1002.75</v>
          </cell>
          <cell r="C1451" t="str">
            <v xml:space="preserve">ÖD 3G 1 DUAL WOK 60 TURAŞ 90 D B1  </v>
          </cell>
          <cell r="D1451" t="str">
            <v>FC 3G1W 90D ALM PIPE B1</v>
          </cell>
          <cell r="E1451">
            <v>0.59999990463256836</v>
          </cell>
          <cell r="F1451">
            <v>0.59999990463256836</v>
          </cell>
          <cell r="G1451">
            <v>0.50600000000000001</v>
          </cell>
          <cell r="H1451">
            <v>0.21904761904761905</v>
          </cell>
          <cell r="I1451">
            <v>2.5</v>
          </cell>
          <cell r="J1451">
            <v>1</v>
          </cell>
          <cell r="K1451">
            <v>0.43</v>
          </cell>
          <cell r="L1451">
            <v>0.42999982833862305</v>
          </cell>
          <cell r="M1451">
            <v>0.42999982833862305</v>
          </cell>
          <cell r="N1451">
            <v>0.42999982833862305</v>
          </cell>
          <cell r="O1451">
            <v>0.42999982833862305</v>
          </cell>
          <cell r="P1451">
            <v>0.42999982833862305</v>
          </cell>
          <cell r="Q1451">
            <v>0.42999982833862305</v>
          </cell>
          <cell r="R1451">
            <v>0.42999982833862305</v>
          </cell>
          <cell r="S1451">
            <v>0.42999982833862305</v>
          </cell>
          <cell r="T1451">
            <v>0.51</v>
          </cell>
        </row>
        <row r="1452">
          <cell r="B1452" t="str">
            <v>HOC.910.1002.76</v>
          </cell>
          <cell r="C1452" t="str">
            <v xml:space="preserve">ÖD 3G 1 DUAL WOK TURAŞ 90 D B2   </v>
          </cell>
          <cell r="D1452" t="str">
            <v>FC 3G1W 90D ALM PIPE B2</v>
          </cell>
          <cell r="E1452">
            <v>0.50999975204467773</v>
          </cell>
          <cell r="F1452">
            <v>0.50999975204467773</v>
          </cell>
          <cell r="G1452">
            <v>0.51500000000000001</v>
          </cell>
          <cell r="H1452">
            <v>0.22294372294372294</v>
          </cell>
          <cell r="I1452">
            <v>2.5</v>
          </cell>
          <cell r="J1452">
            <v>1.05</v>
          </cell>
          <cell r="K1452">
            <v>0.46</v>
          </cell>
          <cell r="L1452">
            <v>0.45999979972839355</v>
          </cell>
          <cell r="M1452">
            <v>0.45999979972839355</v>
          </cell>
          <cell r="N1452">
            <v>0.45999979972839355</v>
          </cell>
          <cell r="O1452">
            <v>0.45999979972839355</v>
          </cell>
          <cell r="P1452">
            <v>0.45999979972839355</v>
          </cell>
          <cell r="Q1452">
            <v>0.45999979972839355</v>
          </cell>
          <cell r="R1452">
            <v>0.45999979972839355</v>
          </cell>
          <cell r="S1452">
            <v>0.45999979972839355</v>
          </cell>
          <cell r="T1452">
            <v>0.52</v>
          </cell>
        </row>
        <row r="1453">
          <cell r="B1453" t="str">
            <v>HOC.910.1002.77</v>
          </cell>
          <cell r="C1453" t="str">
            <v xml:space="preserve">ÖD 3G 1 DUAL WOK 60 TURAŞ 90 D B3 </v>
          </cell>
          <cell r="D1453" t="str">
            <v>FC 3G1W 90D ALM PIPE B3</v>
          </cell>
          <cell r="E1453">
            <v>0.51999998092651367</v>
          </cell>
          <cell r="F1453">
            <v>0.51999998092651367</v>
          </cell>
          <cell r="G1453">
            <v>0.55000000000000004</v>
          </cell>
          <cell r="H1453">
            <v>0.23809523809523811</v>
          </cell>
          <cell r="I1453">
            <v>2.5</v>
          </cell>
          <cell r="J1453">
            <v>1.1000000000000001</v>
          </cell>
          <cell r="K1453">
            <v>0.48</v>
          </cell>
          <cell r="L1453">
            <v>0.47999978065490723</v>
          </cell>
          <cell r="M1453">
            <v>0.47999978065490723</v>
          </cell>
          <cell r="N1453">
            <v>0.47999978065490723</v>
          </cell>
          <cell r="O1453">
            <v>0.47999978065490723</v>
          </cell>
          <cell r="P1453">
            <v>0.47999978065490723</v>
          </cell>
          <cell r="Q1453">
            <v>0.47999978065490723</v>
          </cell>
          <cell r="R1453">
            <v>0.47999978065490723</v>
          </cell>
          <cell r="S1453">
            <v>0.47999978065490723</v>
          </cell>
          <cell r="T1453">
            <v>0.55000000000000004</v>
          </cell>
        </row>
        <row r="1454">
          <cell r="B1454" t="str">
            <v>HOC.910.1002.78</v>
          </cell>
          <cell r="C1454" t="str">
            <v xml:space="preserve">ÖD 3G 1 DUAL WOK 60 TURAŞ 90 D B4 </v>
          </cell>
          <cell r="D1454" t="str">
            <v>FC 3G1W 90D ALM PIPE B4</v>
          </cell>
          <cell r="E1454">
            <v>0.54999971389770508</v>
          </cell>
          <cell r="F1454">
            <v>0.54999971389770508</v>
          </cell>
          <cell r="G1454">
            <v>0.51400000000000001</v>
          </cell>
          <cell r="H1454">
            <v>0.22251082251082252</v>
          </cell>
          <cell r="I1454">
            <v>2.5</v>
          </cell>
          <cell r="J1454">
            <v>1.05</v>
          </cell>
          <cell r="K1454">
            <v>0.46</v>
          </cell>
          <cell r="L1454">
            <v>0.45999979972839355</v>
          </cell>
          <cell r="M1454">
            <v>0.45999979972839355</v>
          </cell>
          <cell r="N1454">
            <v>0.45999979972839355</v>
          </cell>
          <cell r="O1454">
            <v>0.45999979972839355</v>
          </cell>
          <cell r="P1454">
            <v>0.45999979972839355</v>
          </cell>
          <cell r="Q1454">
            <v>0.45999979972839355</v>
          </cell>
          <cell r="R1454">
            <v>0.45999979972839355</v>
          </cell>
          <cell r="S1454">
            <v>0.45999979972839355</v>
          </cell>
          <cell r="T1454">
            <v>0.51</v>
          </cell>
        </row>
        <row r="1455">
          <cell r="B1455" t="str">
            <v>HOC.910.1002.79</v>
          </cell>
          <cell r="C1455" t="str">
            <v xml:space="preserve">ÖD 3G 1 DUAL WOK 60 TURAŞ 90 D B5 </v>
          </cell>
          <cell r="D1455" t="str">
            <v>FC 3G1W 90D ALM PIPE B5</v>
          </cell>
          <cell r="E1455">
            <v>0.50999975204467773</v>
          </cell>
          <cell r="F1455">
            <v>0.50999975204467773</v>
          </cell>
          <cell r="G1455">
            <v>0.501</v>
          </cell>
          <cell r="H1455">
            <v>0.21688311688311687</v>
          </cell>
          <cell r="I1455">
            <v>2.5</v>
          </cell>
          <cell r="J1455">
            <v>1</v>
          </cell>
          <cell r="K1455">
            <v>0.43</v>
          </cell>
          <cell r="L1455">
            <v>0.42999982833862305</v>
          </cell>
          <cell r="M1455">
            <v>0.42999982833862305</v>
          </cell>
          <cell r="N1455">
            <v>0.42999982833862305</v>
          </cell>
          <cell r="O1455">
            <v>0.42999982833862305</v>
          </cell>
          <cell r="P1455">
            <v>0.42999982833862305</v>
          </cell>
          <cell r="Q1455">
            <v>0.42999982833862305</v>
          </cell>
          <cell r="R1455">
            <v>0.42999982833862305</v>
          </cell>
          <cell r="S1455">
            <v>0.42999982833862305</v>
          </cell>
          <cell r="T1455">
            <v>0.5</v>
          </cell>
        </row>
        <row r="1456">
          <cell r="B1456" t="str">
            <v>HOC.910.1002.80</v>
          </cell>
          <cell r="C1456" t="str">
            <v>ÖD 4G1E 90 COPRECI 90 D B1 55 MM SOL DÜĞME</v>
          </cell>
          <cell r="D1456">
            <v>0.5</v>
          </cell>
          <cell r="E1456">
            <v>0.5</v>
          </cell>
          <cell r="F1456">
            <v>0.5</v>
          </cell>
          <cell r="G1456">
            <v>0.56200000000000006</v>
          </cell>
          <cell r="H1456">
            <v>0.24329004329004331</v>
          </cell>
          <cell r="I1456">
            <v>2.5</v>
          </cell>
          <cell r="J1456">
            <v>1.1499999999999999</v>
          </cell>
          <cell r="K1456">
            <v>0.5</v>
          </cell>
          <cell r="L1456">
            <v>0.5</v>
          </cell>
          <cell r="M1456">
            <v>0.5</v>
          </cell>
          <cell r="N1456">
            <v>0.5</v>
          </cell>
          <cell r="O1456">
            <v>0.5</v>
          </cell>
          <cell r="P1456">
            <v>0.5</v>
          </cell>
          <cell r="Q1456">
            <v>0.5</v>
          </cell>
          <cell r="R1456">
            <v>0.5</v>
          </cell>
          <cell r="S1456">
            <v>0.5</v>
          </cell>
          <cell r="T1456">
            <v>0</v>
          </cell>
        </row>
        <row r="1457">
          <cell r="B1457" t="str">
            <v>HOC.910.1002.81</v>
          </cell>
          <cell r="C1457" t="str">
            <v>ÖD 4G1E 90 COPRECI 90 D B2 55 MM SOL DÜĞME</v>
          </cell>
          <cell r="D1457">
            <v>0</v>
          </cell>
          <cell r="E1457">
            <v>0</v>
          </cell>
          <cell r="F1457">
            <v>0</v>
          </cell>
          <cell r="G1457">
            <v>0.66500000000000004</v>
          </cell>
          <cell r="H1457">
            <v>0.2878787878787879</v>
          </cell>
          <cell r="I1457">
            <v>2.5</v>
          </cell>
          <cell r="J1457">
            <v>1.35</v>
          </cell>
          <cell r="K1457">
            <v>0.59</v>
          </cell>
          <cell r="L1457">
            <v>0.58999967575073242</v>
          </cell>
          <cell r="M1457">
            <v>0.58999967575073242</v>
          </cell>
          <cell r="N1457">
            <v>0.58999967575073242</v>
          </cell>
          <cell r="O1457">
            <v>0.58999967575073242</v>
          </cell>
          <cell r="P1457">
            <v>0.58999967575073242</v>
          </cell>
          <cell r="Q1457">
            <v>0.58999967575073242</v>
          </cell>
          <cell r="R1457">
            <v>0.58999967575073242</v>
          </cell>
          <cell r="S1457">
            <v>0.58999967575073242</v>
          </cell>
          <cell r="T1457">
            <v>0</v>
          </cell>
        </row>
        <row r="1458">
          <cell r="B1458" t="str">
            <v>HOC.910.1002.82</v>
          </cell>
          <cell r="C1458" t="str">
            <v xml:space="preserve">ÖD 4G1E 90 COPRECI 90 D B3 55 MM SOL DÜĞME </v>
          </cell>
          <cell r="D1458">
            <v>0</v>
          </cell>
          <cell r="E1458">
            <v>0</v>
          </cell>
          <cell r="F1458">
            <v>0</v>
          </cell>
          <cell r="G1458">
            <v>0.46800000000000003</v>
          </cell>
          <cell r="H1458">
            <v>0.20259740259740261</v>
          </cell>
          <cell r="I1458">
            <v>2.5</v>
          </cell>
          <cell r="J1458">
            <v>0.95</v>
          </cell>
          <cell r="K1458">
            <v>0.41</v>
          </cell>
          <cell r="L1458">
            <v>0.40999984741210938</v>
          </cell>
          <cell r="M1458">
            <v>0.40999984741210938</v>
          </cell>
          <cell r="N1458">
            <v>0.40999984741210938</v>
          </cell>
          <cell r="O1458">
            <v>0.40999984741210938</v>
          </cell>
          <cell r="P1458">
            <v>0.40999984741210938</v>
          </cell>
          <cell r="Q1458">
            <v>0.40999984741210938</v>
          </cell>
          <cell r="R1458">
            <v>0.40999984741210938</v>
          </cell>
          <cell r="S1458">
            <v>0.40999984741210938</v>
          </cell>
          <cell r="T1458">
            <v>0</v>
          </cell>
        </row>
        <row r="1459">
          <cell r="B1459" t="str">
            <v>HOC.910.1002.83</v>
          </cell>
          <cell r="C1459" t="str">
            <v xml:space="preserve">ÖD 4G1E 90 COPRECI 90 D B4 55 MM SOL DÜĞME </v>
          </cell>
          <cell r="D1459">
            <v>0</v>
          </cell>
          <cell r="E1459">
            <v>0</v>
          </cell>
          <cell r="F1459">
            <v>0</v>
          </cell>
          <cell r="G1459">
            <v>0.59099999999999997</v>
          </cell>
          <cell r="H1459">
            <v>0.25584415584415582</v>
          </cell>
          <cell r="I1459">
            <v>2.5</v>
          </cell>
          <cell r="J1459">
            <v>1.2</v>
          </cell>
          <cell r="K1459">
            <v>0.52</v>
          </cell>
          <cell r="L1459">
            <v>0.51999998092651367</v>
          </cell>
          <cell r="M1459">
            <v>0.51999998092651367</v>
          </cell>
          <cell r="N1459">
            <v>0.51999998092651367</v>
          </cell>
          <cell r="O1459">
            <v>0.51999998092651367</v>
          </cell>
          <cell r="P1459">
            <v>0.51999998092651367</v>
          </cell>
          <cell r="Q1459">
            <v>0.51999998092651367</v>
          </cell>
          <cell r="R1459">
            <v>0.51999998092651367</v>
          </cell>
          <cell r="S1459">
            <v>0.51999998092651367</v>
          </cell>
          <cell r="T1459">
            <v>0</v>
          </cell>
        </row>
        <row r="1460">
          <cell r="B1460" t="str">
            <v>HOC.910.1002.84</v>
          </cell>
          <cell r="C1460" t="str">
            <v>OD 3G 45 COPRECİ 90D B1</v>
          </cell>
          <cell r="D1460" t="str">
            <v>FC 3G 45D ALM PIPE COPRECI 90D B1</v>
          </cell>
          <cell r="E1460">
            <v>0</v>
          </cell>
          <cell r="F1460">
            <v>0</v>
          </cell>
          <cell r="G1460">
            <v>0.58399999999999996</v>
          </cell>
          <cell r="H1460">
            <v>0.25281385281385277</v>
          </cell>
          <cell r="I1460">
            <v>2.5</v>
          </cell>
          <cell r="J1460">
            <v>1.2</v>
          </cell>
          <cell r="K1460">
            <v>0.52</v>
          </cell>
          <cell r="L1460">
            <v>0.51999998092651367</v>
          </cell>
          <cell r="M1460">
            <v>0.51999998092651367</v>
          </cell>
          <cell r="N1460">
            <v>0.51999998092651367</v>
          </cell>
          <cell r="O1460">
            <v>0.51999998092651367</v>
          </cell>
          <cell r="P1460">
            <v>0.51999998092651367</v>
          </cell>
          <cell r="Q1460">
            <v>0.51999998092651367</v>
          </cell>
          <cell r="R1460">
            <v>0.51999998092651367</v>
          </cell>
          <cell r="S1460">
            <v>0.51999998092651367</v>
          </cell>
          <cell r="T1460">
            <v>0.58399999999999996</v>
          </cell>
        </row>
        <row r="1461">
          <cell r="B1461" t="str">
            <v>HOC.910.1002.85</v>
          </cell>
          <cell r="C1461" t="str">
            <v xml:space="preserve">OD 3G 45 COPRECİ 90D B2     </v>
          </cell>
          <cell r="D1461" t="str">
            <v>FC 3G 45D ALM PIPE COPRECI 90D B2</v>
          </cell>
          <cell r="E1461">
            <v>0.5839996337890625</v>
          </cell>
          <cell r="F1461">
            <v>0.5839996337890625</v>
          </cell>
          <cell r="G1461">
            <v>0.52</v>
          </cell>
          <cell r="H1461">
            <v>0.22510822510822512</v>
          </cell>
          <cell r="I1461">
            <v>2.5</v>
          </cell>
          <cell r="J1461">
            <v>1.05</v>
          </cell>
          <cell r="K1461">
            <v>0.46</v>
          </cell>
          <cell r="L1461">
            <v>0.45999979972839355</v>
          </cell>
          <cell r="M1461">
            <v>0.45999979972839355</v>
          </cell>
          <cell r="N1461">
            <v>0.45999979972839355</v>
          </cell>
          <cell r="O1461">
            <v>0.45999979972839355</v>
          </cell>
          <cell r="P1461">
            <v>0.45999979972839355</v>
          </cell>
          <cell r="Q1461">
            <v>0.45999979972839355</v>
          </cell>
          <cell r="R1461">
            <v>0.45999979972839355</v>
          </cell>
          <cell r="S1461">
            <v>0.45999979972839355</v>
          </cell>
          <cell r="T1461">
            <v>0.52</v>
          </cell>
        </row>
        <row r="1462">
          <cell r="B1462" t="str">
            <v>HOC.910.1002.86</v>
          </cell>
          <cell r="C1462" t="str">
            <v>OD 3G 45 COPRECİ 90D B3</v>
          </cell>
          <cell r="D1462" t="str">
            <v>FC 3G 45D ALM PIPE COPRECI 90D B3</v>
          </cell>
          <cell r="E1462">
            <v>0.51999998092651367</v>
          </cell>
          <cell r="F1462">
            <v>0.51999998092651367</v>
          </cell>
          <cell r="G1462">
            <v>0.45500000000000002</v>
          </cell>
          <cell r="H1462">
            <v>0.19696969696969696</v>
          </cell>
          <cell r="I1462">
            <v>2.5</v>
          </cell>
          <cell r="J1462">
            <v>0.9</v>
          </cell>
          <cell r="K1462">
            <v>0.39</v>
          </cell>
          <cell r="L1462">
            <v>0.3899998664855957</v>
          </cell>
          <cell r="M1462">
            <v>0.3899998664855957</v>
          </cell>
          <cell r="N1462">
            <v>0.3899998664855957</v>
          </cell>
          <cell r="O1462">
            <v>0.3899998664855957</v>
          </cell>
          <cell r="P1462">
            <v>0.3899998664855957</v>
          </cell>
          <cell r="Q1462">
            <v>0.3899998664855957</v>
          </cell>
          <cell r="R1462">
            <v>0.3899998664855957</v>
          </cell>
          <cell r="S1462">
            <v>0.3899998664855957</v>
          </cell>
          <cell r="T1462">
            <v>0.45500000000000002</v>
          </cell>
        </row>
        <row r="1463">
          <cell r="B1463" t="str">
            <v>HOC.910.1002.87</v>
          </cell>
          <cell r="C1463" t="str">
            <v xml:space="preserve">OD 3G 45 TURAŞ 90D B1        </v>
          </cell>
          <cell r="D1463" t="str">
            <v>FC 3G 45 TURAŞ 90D B1</v>
          </cell>
          <cell r="E1463">
            <v>0.45499992370605469</v>
          </cell>
          <cell r="F1463">
            <v>0.45499992370605469</v>
          </cell>
          <cell r="G1463">
            <v>0.51400000000000001</v>
          </cell>
          <cell r="H1463">
            <v>0.22251082251082252</v>
          </cell>
          <cell r="I1463">
            <v>2.5</v>
          </cell>
          <cell r="J1463">
            <v>1.03</v>
          </cell>
          <cell r="K1463">
            <v>0.45</v>
          </cell>
          <cell r="L1463">
            <v>0.44999980926513672</v>
          </cell>
          <cell r="M1463">
            <v>0.44999980926513672</v>
          </cell>
          <cell r="N1463">
            <v>0.44999980926513672</v>
          </cell>
          <cell r="O1463">
            <v>0.44999980926513672</v>
          </cell>
          <cell r="P1463">
            <v>0.44999980926513672</v>
          </cell>
          <cell r="Q1463">
            <v>0.44999980926513672</v>
          </cell>
          <cell r="R1463">
            <v>0.44999980926513672</v>
          </cell>
          <cell r="S1463">
            <v>0.44999980926513672</v>
          </cell>
          <cell r="T1463">
            <v>0.51400000000000001</v>
          </cell>
        </row>
        <row r="1464">
          <cell r="B1464" t="str">
            <v>HOC.910.1002.88</v>
          </cell>
          <cell r="C1464" t="str">
            <v xml:space="preserve">OD 3G 45 TURAŞ 90D B2     </v>
          </cell>
          <cell r="D1464" t="str">
            <v>FC 3G 45 TURAŞ 90D B2</v>
          </cell>
          <cell r="E1464">
            <v>0.51399993896484375</v>
          </cell>
          <cell r="F1464">
            <v>0.51399993896484375</v>
          </cell>
          <cell r="G1464">
            <v>0.61</v>
          </cell>
          <cell r="H1464">
            <v>0.26406926406926406</v>
          </cell>
          <cell r="I1464">
            <v>2.5</v>
          </cell>
          <cell r="J1464">
            <v>1.25</v>
          </cell>
          <cell r="K1464">
            <v>0.54</v>
          </cell>
          <cell r="L1464">
            <v>0.53999996185302734</v>
          </cell>
          <cell r="M1464">
            <v>0.53999996185302734</v>
          </cell>
          <cell r="N1464">
            <v>0.53999996185302734</v>
          </cell>
          <cell r="O1464">
            <v>0.53999996185302734</v>
          </cell>
          <cell r="P1464">
            <v>0.53999996185302734</v>
          </cell>
          <cell r="Q1464">
            <v>0.53999996185302734</v>
          </cell>
          <cell r="R1464">
            <v>0.53999996185302734</v>
          </cell>
          <cell r="S1464">
            <v>0.53999996185302734</v>
          </cell>
          <cell r="T1464">
            <v>0.61</v>
          </cell>
        </row>
        <row r="1465">
          <cell r="B1465" t="str">
            <v>HOC.910.1002.89</v>
          </cell>
          <cell r="C1465" t="str">
            <v xml:space="preserve">OD 3G 45 TURAŞ 90D B3  </v>
          </cell>
          <cell r="D1465" t="str">
            <v>FC 3G 45 TURAŞ 90D B3</v>
          </cell>
          <cell r="E1465">
            <v>0.60999965667724609</v>
          </cell>
          <cell r="F1465">
            <v>0.60999965667724609</v>
          </cell>
          <cell r="G1465">
            <v>0.43</v>
          </cell>
          <cell r="H1465">
            <v>0.18614718614718614</v>
          </cell>
          <cell r="I1465">
            <v>2.5</v>
          </cell>
          <cell r="J1465">
            <v>0.9</v>
          </cell>
          <cell r="K1465">
            <v>0.39</v>
          </cell>
          <cell r="L1465">
            <v>0.3899998664855957</v>
          </cell>
          <cell r="M1465">
            <v>0.3899998664855957</v>
          </cell>
          <cell r="N1465">
            <v>0.3899998664855957</v>
          </cell>
          <cell r="O1465">
            <v>0.3899998664855957</v>
          </cell>
          <cell r="P1465">
            <v>0.3899998664855957</v>
          </cell>
          <cell r="Q1465">
            <v>0.3899998664855957</v>
          </cell>
          <cell r="R1465">
            <v>0.3899998664855957</v>
          </cell>
          <cell r="S1465">
            <v>0.3899998664855957</v>
          </cell>
          <cell r="T1465">
            <v>0.43</v>
          </cell>
        </row>
        <row r="1466">
          <cell r="B1466" t="str">
            <v>HOC.910.1002.90</v>
          </cell>
          <cell r="C1466" t="str">
            <v xml:space="preserve">ÖD 6G 90 COPRECİ 90D B1    </v>
          </cell>
          <cell r="D1466" t="str">
            <v>FC 6G ALM PIPE 90D B1</v>
          </cell>
          <cell r="E1466">
            <v>0.42999982833862305</v>
          </cell>
          <cell r="F1466">
            <v>0.42999982833862305</v>
          </cell>
          <cell r="G1466">
            <v>0.42999982833862305</v>
          </cell>
          <cell r="H1466">
            <v>0</v>
          </cell>
          <cell r="I1466">
            <v>2.5</v>
          </cell>
          <cell r="J1466">
            <v>2.5</v>
          </cell>
          <cell r="K1466">
            <v>2.5</v>
          </cell>
          <cell r="L1466">
            <v>2.5</v>
          </cell>
          <cell r="M1466">
            <v>2.5</v>
          </cell>
          <cell r="N1466">
            <v>2.5</v>
          </cell>
          <cell r="O1466">
            <v>2.5</v>
          </cell>
          <cell r="P1466">
            <v>2.5</v>
          </cell>
          <cell r="Q1466">
            <v>2.5</v>
          </cell>
          <cell r="R1466">
            <v>2.5</v>
          </cell>
          <cell r="S1466">
            <v>2.5</v>
          </cell>
          <cell r="T1466">
            <v>2.5</v>
          </cell>
        </row>
        <row r="1467">
          <cell r="B1467" t="str">
            <v>HOC.910.1002.91</v>
          </cell>
          <cell r="C1467" t="str">
            <v xml:space="preserve">ÖD 6G 90 COPRECİ 90D B2  </v>
          </cell>
          <cell r="D1467" t="str">
            <v>FC 6G ALM PIPE 90D B2</v>
          </cell>
          <cell r="E1467">
            <v>2.5</v>
          </cell>
          <cell r="F1467">
            <v>2.5</v>
          </cell>
          <cell r="G1467">
            <v>2.5</v>
          </cell>
          <cell r="H1467">
            <v>0</v>
          </cell>
          <cell r="I1467">
            <v>2.5</v>
          </cell>
          <cell r="J1467">
            <v>2.5</v>
          </cell>
          <cell r="K1467">
            <v>2.5</v>
          </cell>
          <cell r="L1467">
            <v>2.5</v>
          </cell>
          <cell r="M1467">
            <v>2.5</v>
          </cell>
          <cell r="N1467">
            <v>2.5</v>
          </cell>
          <cell r="O1467">
            <v>2.5</v>
          </cell>
          <cell r="P1467">
            <v>2.5</v>
          </cell>
          <cell r="Q1467">
            <v>2.5</v>
          </cell>
          <cell r="R1467">
            <v>2.5</v>
          </cell>
          <cell r="S1467">
            <v>2.5</v>
          </cell>
          <cell r="T1467">
            <v>2.5</v>
          </cell>
        </row>
        <row r="1468">
          <cell r="B1468" t="str">
            <v>HOC.910.1002.92</v>
          </cell>
          <cell r="C1468" t="str">
            <v xml:space="preserve">ÖD 6G 90 COPRECİ 90D B3     </v>
          </cell>
          <cell r="D1468" t="str">
            <v>FC 6G ALM PIPE 90D B3</v>
          </cell>
          <cell r="E1468">
            <v>2.5</v>
          </cell>
          <cell r="F1468">
            <v>2.5</v>
          </cell>
          <cell r="G1468">
            <v>2.5</v>
          </cell>
          <cell r="H1468">
            <v>0</v>
          </cell>
          <cell r="I1468">
            <v>2.5</v>
          </cell>
          <cell r="J1468">
            <v>2.5</v>
          </cell>
          <cell r="K1468">
            <v>2.5</v>
          </cell>
          <cell r="L1468">
            <v>2.5</v>
          </cell>
          <cell r="M1468">
            <v>2.5</v>
          </cell>
          <cell r="N1468">
            <v>2.5</v>
          </cell>
          <cell r="O1468">
            <v>2.5</v>
          </cell>
          <cell r="P1468">
            <v>2.5</v>
          </cell>
          <cell r="Q1468">
            <v>2.5</v>
          </cell>
          <cell r="R1468">
            <v>2.5</v>
          </cell>
          <cell r="S1468">
            <v>2.5</v>
          </cell>
          <cell r="T1468">
            <v>2.5</v>
          </cell>
        </row>
        <row r="1469">
          <cell r="B1469" t="str">
            <v>HOC.910.1002.93</v>
          </cell>
          <cell r="C1469" t="str">
            <v xml:space="preserve">ÖD 6G 90 COPRECİ 90D B4  </v>
          </cell>
          <cell r="D1469" t="str">
            <v>FC 6G ALM PIPE 90D B4</v>
          </cell>
          <cell r="E1469">
            <v>2.5</v>
          </cell>
          <cell r="F1469">
            <v>2.5</v>
          </cell>
          <cell r="G1469">
            <v>2.5</v>
          </cell>
          <cell r="H1469">
            <v>0</v>
          </cell>
          <cell r="I1469">
            <v>2.5</v>
          </cell>
          <cell r="J1469">
            <v>2.5</v>
          </cell>
          <cell r="K1469">
            <v>2.5</v>
          </cell>
          <cell r="L1469">
            <v>2.5</v>
          </cell>
          <cell r="M1469">
            <v>2.5</v>
          </cell>
          <cell r="N1469">
            <v>2.5</v>
          </cell>
          <cell r="O1469">
            <v>2.5</v>
          </cell>
          <cell r="P1469">
            <v>2.5</v>
          </cell>
          <cell r="Q1469">
            <v>2.5</v>
          </cell>
          <cell r="R1469">
            <v>2.5</v>
          </cell>
          <cell r="S1469">
            <v>2.5</v>
          </cell>
          <cell r="T1469">
            <v>2.5</v>
          </cell>
        </row>
        <row r="1470">
          <cell r="B1470" t="str">
            <v>HOC.910.1002.94</v>
          </cell>
          <cell r="C1470" t="str">
            <v xml:space="preserve">ÖD 6G 90 COPRECİ 90D B5  </v>
          </cell>
          <cell r="D1470" t="str">
            <v>FC 6G ALM PIPE 90D B5</v>
          </cell>
          <cell r="E1470">
            <v>2.5</v>
          </cell>
          <cell r="F1470">
            <v>2.5</v>
          </cell>
          <cell r="G1470">
            <v>2.5</v>
          </cell>
          <cell r="H1470">
            <v>0</v>
          </cell>
          <cell r="I1470">
            <v>2.5</v>
          </cell>
          <cell r="J1470">
            <v>2.5</v>
          </cell>
          <cell r="K1470">
            <v>2.5</v>
          </cell>
          <cell r="L1470">
            <v>2.5</v>
          </cell>
          <cell r="M1470">
            <v>2.5</v>
          </cell>
          <cell r="N1470">
            <v>2.5</v>
          </cell>
          <cell r="O1470">
            <v>2.5</v>
          </cell>
          <cell r="P1470">
            <v>2.5</v>
          </cell>
          <cell r="Q1470">
            <v>2.5</v>
          </cell>
          <cell r="R1470">
            <v>2.5</v>
          </cell>
          <cell r="S1470">
            <v>2.5</v>
          </cell>
          <cell r="T1470">
            <v>2.5</v>
          </cell>
        </row>
        <row r="1471">
          <cell r="B1471" t="str">
            <v>HOC.910.1002.95</v>
          </cell>
          <cell r="C1471" t="str">
            <v xml:space="preserve">ÖD 6G 90 COPRECİ 90D B6   </v>
          </cell>
          <cell r="D1471" t="str">
            <v>FC 6G ALM PIPE 90D B6</v>
          </cell>
          <cell r="E1471">
            <v>2.5</v>
          </cell>
          <cell r="F1471">
            <v>2.5</v>
          </cell>
          <cell r="G1471">
            <v>2.5</v>
          </cell>
          <cell r="H1471">
            <v>0</v>
          </cell>
          <cell r="I1471">
            <v>2.5</v>
          </cell>
          <cell r="J1471">
            <v>2.5</v>
          </cell>
          <cell r="K1471">
            <v>2.5</v>
          </cell>
          <cell r="L1471">
            <v>2.5</v>
          </cell>
          <cell r="M1471">
            <v>2.5</v>
          </cell>
          <cell r="N1471">
            <v>2.5</v>
          </cell>
          <cell r="O1471">
            <v>2.5</v>
          </cell>
          <cell r="P1471">
            <v>2.5</v>
          </cell>
          <cell r="Q1471">
            <v>2.5</v>
          </cell>
          <cell r="R1471">
            <v>2.5</v>
          </cell>
          <cell r="S1471">
            <v>2.5</v>
          </cell>
          <cell r="T1471">
            <v>2.5</v>
          </cell>
        </row>
        <row r="1472">
          <cell r="B1472" t="str">
            <v>HOC.910.1002.96</v>
          </cell>
          <cell r="C1472" t="str">
            <v xml:space="preserve">OD 2G 30 TURAŞ 45D B1 DOKUNMATİK           </v>
          </cell>
          <cell r="D1472" t="str">
            <v>FC 30 2G 45D ALM PIPE TOUCH CONTROL B1</v>
          </cell>
          <cell r="E1472">
            <v>2.5</v>
          </cell>
          <cell r="F1472">
            <v>2.5</v>
          </cell>
          <cell r="G1472">
            <v>0.43670955227200003</v>
          </cell>
          <cell r="H1472">
            <v>0.18905175423030304</v>
          </cell>
          <cell r="I1472">
            <v>2.5</v>
          </cell>
          <cell r="J1472">
            <v>2.5</v>
          </cell>
          <cell r="K1472">
            <v>2.5</v>
          </cell>
          <cell r="L1472">
            <v>2.5</v>
          </cell>
          <cell r="M1472">
            <v>2.5</v>
          </cell>
          <cell r="N1472">
            <v>2.5</v>
          </cell>
          <cell r="O1472">
            <v>2.5</v>
          </cell>
          <cell r="P1472">
            <v>2.5</v>
          </cell>
          <cell r="Q1472">
            <v>2.5</v>
          </cell>
          <cell r="R1472">
            <v>2.5</v>
          </cell>
          <cell r="S1472">
            <v>2.5</v>
          </cell>
          <cell r="T1472">
            <v>0.7</v>
          </cell>
        </row>
        <row r="1473">
          <cell r="B1473" t="str">
            <v>HOC.910.1002.97</v>
          </cell>
          <cell r="C1473" t="str">
            <v xml:space="preserve">OD 2G 30 TURAŞ 45D B2 DOKUNMATİK     </v>
          </cell>
          <cell r="D1473" t="str">
            <v>FC 30 2G 45D ALM PIPE TOUCH CONTROL B2</v>
          </cell>
          <cell r="E1473">
            <v>0.69999980926513672</v>
          </cell>
          <cell r="F1473">
            <v>0.69999980926513672</v>
          </cell>
          <cell r="G1473">
            <v>0.47719686313599996</v>
          </cell>
          <cell r="H1473">
            <v>0.20657872863030302</v>
          </cell>
          <cell r="I1473">
            <v>2.5</v>
          </cell>
          <cell r="J1473">
            <v>2.5</v>
          </cell>
          <cell r="K1473">
            <v>2.5</v>
          </cell>
          <cell r="L1473">
            <v>2.5</v>
          </cell>
          <cell r="M1473">
            <v>2.5</v>
          </cell>
          <cell r="N1473">
            <v>2.5</v>
          </cell>
          <cell r="O1473">
            <v>2.5</v>
          </cell>
          <cell r="P1473">
            <v>2.5</v>
          </cell>
          <cell r="Q1473">
            <v>2.5</v>
          </cell>
          <cell r="R1473">
            <v>2.5</v>
          </cell>
          <cell r="S1473">
            <v>2.5</v>
          </cell>
          <cell r="T1473">
            <v>0.7</v>
          </cell>
        </row>
        <row r="1474">
          <cell r="B1474" t="str">
            <v>HOC.910.1002.98</v>
          </cell>
          <cell r="C1474" t="str">
            <v xml:space="preserve">OD 3G 45 TURAŞ 45D B1 DOKUNMATİK    </v>
          </cell>
          <cell r="D1474" t="str">
            <v>FC 45 3G 45D ALM PIPE TOUCH CONTROL B1</v>
          </cell>
          <cell r="E1474">
            <v>0.69999980926513672</v>
          </cell>
          <cell r="F1474">
            <v>0.69999980926513672</v>
          </cell>
          <cell r="G1474">
            <v>0.47719686313599996</v>
          </cell>
          <cell r="H1474">
            <v>0.20657872863030302</v>
          </cell>
          <cell r="I1474">
            <v>2.5</v>
          </cell>
          <cell r="J1474">
            <v>2.5</v>
          </cell>
          <cell r="K1474">
            <v>2.5</v>
          </cell>
          <cell r="L1474">
            <v>2.5</v>
          </cell>
          <cell r="M1474">
            <v>2.5</v>
          </cell>
          <cell r="N1474">
            <v>2.5</v>
          </cell>
          <cell r="O1474">
            <v>2.5</v>
          </cell>
          <cell r="P1474">
            <v>2.5</v>
          </cell>
          <cell r="Q1474">
            <v>2.5</v>
          </cell>
          <cell r="R1474">
            <v>2.5</v>
          </cell>
          <cell r="S1474">
            <v>2.5</v>
          </cell>
          <cell r="T1474">
            <v>0.8</v>
          </cell>
        </row>
        <row r="1475">
          <cell r="B1475" t="str">
            <v>HOC.910.1002.99</v>
          </cell>
          <cell r="C1475" t="str">
            <v xml:space="preserve">OD 3G 45 TURAŞ 45D B2 DOKUNMATİK      </v>
          </cell>
          <cell r="D1475" t="str">
            <v>FC 45 3G 45D ALM PIPE TOUCH CONTROL B2</v>
          </cell>
          <cell r="E1475">
            <v>0.79999971389770508</v>
          </cell>
          <cell r="F1475">
            <v>0.79999971389770508</v>
          </cell>
          <cell r="G1475">
            <v>0.45314499529599994</v>
          </cell>
          <cell r="H1475">
            <v>0.19616666463030299</v>
          </cell>
          <cell r="I1475">
            <v>2.5</v>
          </cell>
          <cell r="J1475">
            <v>2.5</v>
          </cell>
          <cell r="K1475">
            <v>2.5</v>
          </cell>
          <cell r="L1475">
            <v>2.5</v>
          </cell>
          <cell r="M1475">
            <v>2.5</v>
          </cell>
          <cell r="N1475">
            <v>2.5</v>
          </cell>
          <cell r="O1475">
            <v>2.5</v>
          </cell>
          <cell r="P1475">
            <v>2.5</v>
          </cell>
          <cell r="Q1475">
            <v>2.5</v>
          </cell>
          <cell r="R1475">
            <v>2.5</v>
          </cell>
          <cell r="S1475">
            <v>2.5</v>
          </cell>
          <cell r="T1475">
            <v>0.8</v>
          </cell>
        </row>
        <row r="1476">
          <cell r="B1476" t="str">
            <v>HOC.910.1003.01</v>
          </cell>
          <cell r="C1476" t="str">
            <v xml:space="preserve">OD 3G 45 TURAŞ 45D B3 DOKUNMATİK  </v>
          </cell>
          <cell r="D1476" t="str">
            <v>FC 45 3G 45D ALM PIPE TOUCH CONTROL B3</v>
          </cell>
          <cell r="E1476">
            <v>0.79999971389770508</v>
          </cell>
          <cell r="F1476">
            <v>0.79999971389770508</v>
          </cell>
          <cell r="G1476">
            <v>0.59224496430399998</v>
          </cell>
          <cell r="H1476">
            <v>0.25638310143030302</v>
          </cell>
          <cell r="I1476">
            <v>2.5</v>
          </cell>
          <cell r="J1476">
            <v>2.5</v>
          </cell>
          <cell r="K1476">
            <v>2.5</v>
          </cell>
          <cell r="L1476">
            <v>2.5</v>
          </cell>
          <cell r="M1476">
            <v>2.5</v>
          </cell>
          <cell r="N1476">
            <v>2.5</v>
          </cell>
          <cell r="O1476">
            <v>2.5</v>
          </cell>
          <cell r="P1476">
            <v>2.5</v>
          </cell>
          <cell r="Q1476">
            <v>2.5</v>
          </cell>
          <cell r="R1476">
            <v>2.5</v>
          </cell>
          <cell r="S1476">
            <v>2.5</v>
          </cell>
          <cell r="T1476">
            <v>0.8</v>
          </cell>
        </row>
        <row r="1477">
          <cell r="B1477" t="str">
            <v>HOC.910.1003.02</v>
          </cell>
          <cell r="C1477" t="str">
            <v>OD 90 TURAŞ 45D B1 DOKUNMATİK B1</v>
          </cell>
          <cell r="D1477" t="str">
            <v>FC 90 45D TOUCH CONTROL B1</v>
          </cell>
          <cell r="E1477">
            <v>0.79999971389770508</v>
          </cell>
          <cell r="F1477">
            <v>0.79999971389770508</v>
          </cell>
          <cell r="G1477">
            <v>0.79999971389770508</v>
          </cell>
          <cell r="H1477">
            <v>0.25</v>
          </cell>
          <cell r="I1477">
            <v>2.5</v>
          </cell>
          <cell r="J1477">
            <v>2.5</v>
          </cell>
          <cell r="K1477">
            <v>2.5</v>
          </cell>
          <cell r="L1477">
            <v>2.5</v>
          </cell>
          <cell r="M1477">
            <v>2.5</v>
          </cell>
          <cell r="N1477">
            <v>2.5</v>
          </cell>
          <cell r="O1477">
            <v>2.5</v>
          </cell>
          <cell r="P1477">
            <v>2.5</v>
          </cell>
          <cell r="Q1477">
            <v>2.5</v>
          </cell>
          <cell r="R1477">
            <v>2.5</v>
          </cell>
          <cell r="S1477">
            <v>2.5</v>
          </cell>
          <cell r="T1477">
            <v>0.8</v>
          </cell>
        </row>
        <row r="1478">
          <cell r="B1478" t="str">
            <v>HOC.910.1003.03</v>
          </cell>
          <cell r="C1478" t="str">
            <v>OD 90 TURAŞ 45D B1 DOKUNMATİK B2</v>
          </cell>
          <cell r="D1478" t="str">
            <v>FC 90 45D TOUCH CONTROL B2</v>
          </cell>
          <cell r="E1478">
            <v>0.79999971389770508</v>
          </cell>
          <cell r="F1478">
            <v>0.79999971389770508</v>
          </cell>
          <cell r="G1478">
            <v>0.79999971389770508</v>
          </cell>
          <cell r="H1478">
            <v>0.25</v>
          </cell>
          <cell r="I1478">
            <v>2.5</v>
          </cell>
          <cell r="J1478">
            <v>2.5</v>
          </cell>
          <cell r="K1478">
            <v>2.5</v>
          </cell>
          <cell r="L1478">
            <v>2.5</v>
          </cell>
          <cell r="M1478">
            <v>2.5</v>
          </cell>
          <cell r="N1478">
            <v>2.5</v>
          </cell>
          <cell r="O1478">
            <v>2.5</v>
          </cell>
          <cell r="P1478">
            <v>2.5</v>
          </cell>
          <cell r="Q1478">
            <v>2.5</v>
          </cell>
          <cell r="R1478">
            <v>2.5</v>
          </cell>
          <cell r="S1478">
            <v>2.5</v>
          </cell>
          <cell r="T1478">
            <v>0.8</v>
          </cell>
        </row>
        <row r="1479">
          <cell r="B1479" t="str">
            <v>HOC.910.1003.04</v>
          </cell>
          <cell r="C1479" t="str">
            <v>OD 90 TURAŞ 45D B1 DOKUNMATİK B3</v>
          </cell>
          <cell r="D1479" t="str">
            <v>FC 90 45D TOUCH CONTROL B3</v>
          </cell>
          <cell r="E1479">
            <v>0.79999971389770508</v>
          </cell>
          <cell r="F1479">
            <v>0.79999971389770508</v>
          </cell>
          <cell r="G1479">
            <v>0.79999971389770508</v>
          </cell>
          <cell r="H1479">
            <v>0.25</v>
          </cell>
          <cell r="I1479">
            <v>2.5</v>
          </cell>
          <cell r="J1479">
            <v>2.5</v>
          </cell>
          <cell r="K1479">
            <v>2.5</v>
          </cell>
          <cell r="L1479">
            <v>2.5</v>
          </cell>
          <cell r="M1479">
            <v>2.5</v>
          </cell>
          <cell r="N1479">
            <v>2.5</v>
          </cell>
          <cell r="O1479">
            <v>2.5</v>
          </cell>
          <cell r="P1479">
            <v>2.5</v>
          </cell>
          <cell r="Q1479">
            <v>2.5</v>
          </cell>
          <cell r="R1479">
            <v>2.5</v>
          </cell>
          <cell r="S1479">
            <v>2.5</v>
          </cell>
          <cell r="T1479">
            <v>0.8</v>
          </cell>
        </row>
        <row r="1480">
          <cell r="B1480" t="str">
            <v>HOC.910.1003.05</v>
          </cell>
          <cell r="C1480" t="str">
            <v>OD 90 TURAŞ 45D B1 DOKUNMATİK B4</v>
          </cell>
          <cell r="D1480" t="str">
            <v>FC 90 45D TOUCH CONTROL B4</v>
          </cell>
          <cell r="E1480">
            <v>0.79999971389770508</v>
          </cell>
          <cell r="F1480">
            <v>0.79999971389770508</v>
          </cell>
          <cell r="G1480">
            <v>0.79999971389770508</v>
          </cell>
          <cell r="H1480">
            <v>0.25</v>
          </cell>
          <cell r="I1480">
            <v>2.5</v>
          </cell>
          <cell r="J1480">
            <v>2.5</v>
          </cell>
          <cell r="K1480">
            <v>2.5</v>
          </cell>
          <cell r="L1480">
            <v>2.5</v>
          </cell>
          <cell r="M1480">
            <v>2.5</v>
          </cell>
          <cell r="N1480">
            <v>2.5</v>
          </cell>
          <cell r="O1480">
            <v>2.5</v>
          </cell>
          <cell r="P1480">
            <v>2.5</v>
          </cell>
          <cell r="Q1480">
            <v>2.5</v>
          </cell>
          <cell r="R1480">
            <v>2.5</v>
          </cell>
          <cell r="S1480">
            <v>2.5</v>
          </cell>
          <cell r="T1480">
            <v>0.8</v>
          </cell>
        </row>
        <row r="1481">
          <cell r="B1481" t="str">
            <v>HOC.910.1003.06</v>
          </cell>
          <cell r="C1481" t="str">
            <v>OD 90 TURAŞ 45D B1 DOKUNMATİK B5</v>
          </cell>
          <cell r="D1481" t="str">
            <v>FC 90 45D TOUCH CONTROL B5</v>
          </cell>
          <cell r="E1481">
            <v>0.79999971389770508</v>
          </cell>
          <cell r="F1481">
            <v>0.79999971389770508</v>
          </cell>
          <cell r="G1481">
            <v>0.79999971389770508</v>
          </cell>
          <cell r="H1481">
            <v>0.25</v>
          </cell>
          <cell r="I1481">
            <v>2.5</v>
          </cell>
          <cell r="J1481">
            <v>2.5</v>
          </cell>
          <cell r="K1481">
            <v>2.5</v>
          </cell>
          <cell r="L1481">
            <v>2.5</v>
          </cell>
          <cell r="M1481">
            <v>2.5</v>
          </cell>
          <cell r="N1481">
            <v>2.5</v>
          </cell>
          <cell r="O1481">
            <v>2.5</v>
          </cell>
          <cell r="P1481">
            <v>2.5</v>
          </cell>
          <cell r="Q1481">
            <v>2.5</v>
          </cell>
          <cell r="R1481">
            <v>2.5</v>
          </cell>
          <cell r="S1481">
            <v>2.5</v>
          </cell>
          <cell r="T1481">
            <v>0.8</v>
          </cell>
        </row>
        <row r="1482">
          <cell r="B1482" t="str">
            <v>HOC.910.1003.07</v>
          </cell>
          <cell r="C1482" t="str">
            <v>ÖD 4G1E 90 COPRECI 90 D B1 ORTA DÜĞME</v>
          </cell>
          <cell r="D1482">
            <v>0.79999971389770508</v>
          </cell>
          <cell r="E1482">
            <v>0.79999971389770508</v>
          </cell>
          <cell r="F1482">
            <v>0.79999971389770508</v>
          </cell>
          <cell r="G1482">
            <v>0.51700000000000002</v>
          </cell>
          <cell r="H1482">
            <v>0.22380952380952382</v>
          </cell>
          <cell r="I1482">
            <v>2.5</v>
          </cell>
          <cell r="J1482">
            <v>2.5</v>
          </cell>
          <cell r="K1482">
            <v>2.5</v>
          </cell>
          <cell r="L1482">
            <v>2.5</v>
          </cell>
          <cell r="M1482">
            <v>2.5</v>
          </cell>
          <cell r="N1482">
            <v>2.5</v>
          </cell>
          <cell r="O1482">
            <v>2.5</v>
          </cell>
          <cell r="P1482">
            <v>2.5</v>
          </cell>
          <cell r="Q1482">
            <v>2.5</v>
          </cell>
          <cell r="R1482">
            <v>2.5</v>
          </cell>
          <cell r="S1482">
            <v>2.5</v>
          </cell>
          <cell r="T1482">
            <v>0.51700000000000002</v>
          </cell>
        </row>
        <row r="1483">
          <cell r="B1483" t="str">
            <v>HOC.910.1003.08</v>
          </cell>
          <cell r="C1483" t="str">
            <v>ÖD 4G1E 90 COPRECI 90 D B2 ORTA DÜĞME</v>
          </cell>
          <cell r="D1483">
            <v>0.51699972152709961</v>
          </cell>
          <cell r="E1483">
            <v>0.51699972152709961</v>
          </cell>
          <cell r="F1483">
            <v>0.51699972152709961</v>
          </cell>
          <cell r="G1483">
            <v>0.56899999999999995</v>
          </cell>
          <cell r="H1483">
            <v>0.2463203463203463</v>
          </cell>
          <cell r="I1483">
            <v>2.5</v>
          </cell>
          <cell r="J1483">
            <v>2.5</v>
          </cell>
          <cell r="K1483">
            <v>2.5</v>
          </cell>
          <cell r="L1483">
            <v>2.5</v>
          </cell>
          <cell r="M1483">
            <v>2.5</v>
          </cell>
          <cell r="N1483">
            <v>2.5</v>
          </cell>
          <cell r="O1483">
            <v>2.5</v>
          </cell>
          <cell r="P1483">
            <v>2.5</v>
          </cell>
          <cell r="Q1483">
            <v>2.5</v>
          </cell>
          <cell r="R1483">
            <v>2.5</v>
          </cell>
          <cell r="S1483">
            <v>2.5</v>
          </cell>
          <cell r="T1483">
            <v>0.56899999999999995</v>
          </cell>
        </row>
        <row r="1484">
          <cell r="B1484" t="str">
            <v>HOC.910.1003.09</v>
          </cell>
          <cell r="C1484" t="str">
            <v>ÖD 4G1E 90 COPRECI 90 D B3 ORTA DÜĞME</v>
          </cell>
          <cell r="D1484">
            <v>0.5689997673034668</v>
          </cell>
          <cell r="E1484">
            <v>0.5689997673034668</v>
          </cell>
          <cell r="F1484">
            <v>0.5689997673034668</v>
          </cell>
          <cell r="G1484">
            <v>0.54900000000000004</v>
          </cell>
          <cell r="H1484">
            <v>0.23766233766233769</v>
          </cell>
          <cell r="I1484">
            <v>2.5</v>
          </cell>
          <cell r="J1484">
            <v>2.5</v>
          </cell>
          <cell r="K1484">
            <v>2.5</v>
          </cell>
          <cell r="L1484">
            <v>2.5</v>
          </cell>
          <cell r="M1484">
            <v>2.5</v>
          </cell>
          <cell r="N1484">
            <v>2.5</v>
          </cell>
          <cell r="O1484">
            <v>2.5</v>
          </cell>
          <cell r="P1484">
            <v>2.5</v>
          </cell>
          <cell r="Q1484">
            <v>2.5</v>
          </cell>
          <cell r="R1484">
            <v>2.5</v>
          </cell>
          <cell r="S1484">
            <v>2.5</v>
          </cell>
          <cell r="T1484">
            <v>0.54900000000000004</v>
          </cell>
        </row>
        <row r="1485">
          <cell r="B1485" t="str">
            <v>HOC.910.1003.10</v>
          </cell>
          <cell r="C1485" t="str">
            <v>ÖD 4G1E 90 COPRECI 90 D B4 ORTA DÜĞME</v>
          </cell>
          <cell r="D1485">
            <v>0.54899978637695313</v>
          </cell>
          <cell r="E1485">
            <v>0.54899978637695313</v>
          </cell>
          <cell r="F1485">
            <v>0.54899978637695313</v>
          </cell>
          <cell r="G1485">
            <v>0.49099999999999999</v>
          </cell>
          <cell r="H1485">
            <v>0.21255411255411255</v>
          </cell>
          <cell r="I1485">
            <v>2.5</v>
          </cell>
          <cell r="J1485">
            <v>2.5</v>
          </cell>
          <cell r="K1485">
            <v>2.5</v>
          </cell>
          <cell r="L1485">
            <v>2.5</v>
          </cell>
          <cell r="M1485">
            <v>2.5</v>
          </cell>
          <cell r="N1485">
            <v>2.5</v>
          </cell>
          <cell r="O1485">
            <v>2.5</v>
          </cell>
          <cell r="P1485">
            <v>2.5</v>
          </cell>
          <cell r="Q1485">
            <v>2.5</v>
          </cell>
          <cell r="R1485">
            <v>2.5</v>
          </cell>
          <cell r="S1485">
            <v>2.5</v>
          </cell>
          <cell r="T1485">
            <v>0.49099999999999999</v>
          </cell>
        </row>
        <row r="1486">
          <cell r="B1486" t="str">
            <v>HOC.910.1003.11</v>
          </cell>
          <cell r="C1486" t="str">
            <v>ÖD 4G1E 90 COPRECI 45 D B1 ORTA DÜĞME</v>
          </cell>
          <cell r="D1486" t="str">
            <v>FC 4G1E ALM PIPE 45D B1</v>
          </cell>
          <cell r="E1486">
            <v>0.49099993705749512</v>
          </cell>
          <cell r="F1486">
            <v>0.49099993705749512</v>
          </cell>
          <cell r="G1486">
            <v>0.58299999999999996</v>
          </cell>
          <cell r="H1486">
            <v>0.25238095238095237</v>
          </cell>
          <cell r="I1486">
            <v>2.5</v>
          </cell>
          <cell r="J1486">
            <v>2.5</v>
          </cell>
          <cell r="K1486">
            <v>2.5</v>
          </cell>
          <cell r="L1486">
            <v>2.5</v>
          </cell>
          <cell r="M1486">
            <v>2.5</v>
          </cell>
          <cell r="N1486">
            <v>2.5</v>
          </cell>
          <cell r="O1486">
            <v>2.5</v>
          </cell>
          <cell r="P1486">
            <v>2.5</v>
          </cell>
          <cell r="Q1486">
            <v>2.5</v>
          </cell>
          <cell r="R1486">
            <v>2.5</v>
          </cell>
          <cell r="S1486">
            <v>2.5</v>
          </cell>
          <cell r="T1486">
            <v>0.58299999999999996</v>
          </cell>
        </row>
        <row r="1487">
          <cell r="B1487" t="str">
            <v>HOC.910.1003.12</v>
          </cell>
          <cell r="C1487" t="str">
            <v>ÖD 4G1E 90 COPRECI 45 D B2 ORTA DÜĞME</v>
          </cell>
          <cell r="D1487" t="str">
            <v>FC 4G1E ALM PIPE 45D B2</v>
          </cell>
          <cell r="E1487">
            <v>0.58299970626831055</v>
          </cell>
          <cell r="F1487">
            <v>0.58299970626831055</v>
          </cell>
          <cell r="G1487">
            <v>0.61199999999999999</v>
          </cell>
          <cell r="H1487">
            <v>0.26493506493506491</v>
          </cell>
          <cell r="I1487">
            <v>2.5</v>
          </cell>
          <cell r="J1487">
            <v>2.5</v>
          </cell>
          <cell r="K1487">
            <v>2.5</v>
          </cell>
          <cell r="L1487">
            <v>2.5</v>
          </cell>
          <cell r="M1487">
            <v>2.5</v>
          </cell>
          <cell r="N1487">
            <v>2.5</v>
          </cell>
          <cell r="O1487">
            <v>2.5</v>
          </cell>
          <cell r="P1487">
            <v>2.5</v>
          </cell>
          <cell r="Q1487">
            <v>2.5</v>
          </cell>
          <cell r="R1487">
            <v>2.5</v>
          </cell>
          <cell r="S1487">
            <v>2.5</v>
          </cell>
          <cell r="T1487">
            <v>0.61199999999999999</v>
          </cell>
        </row>
        <row r="1488">
          <cell r="B1488" t="str">
            <v>HOC.910.1003.13</v>
          </cell>
          <cell r="C1488" t="str">
            <v>ÖD 4G1E 90 COPRECI 45 D B3 ORTA DÜĞME</v>
          </cell>
          <cell r="D1488" t="str">
            <v>FC 4G1E ALM PIPE 45D B3</v>
          </cell>
          <cell r="E1488">
            <v>0.6119999885559082</v>
          </cell>
          <cell r="F1488">
            <v>0.6119999885559082</v>
          </cell>
          <cell r="G1488">
            <v>0.55700000000000005</v>
          </cell>
          <cell r="H1488">
            <v>0.24112554112554113</v>
          </cell>
          <cell r="I1488">
            <v>2.5</v>
          </cell>
          <cell r="J1488">
            <v>2.5</v>
          </cell>
          <cell r="K1488">
            <v>2.5</v>
          </cell>
          <cell r="L1488">
            <v>2.5</v>
          </cell>
          <cell r="M1488">
            <v>2.5</v>
          </cell>
          <cell r="N1488">
            <v>2.5</v>
          </cell>
          <cell r="O1488">
            <v>2.5</v>
          </cell>
          <cell r="P1488">
            <v>2.5</v>
          </cell>
          <cell r="Q1488">
            <v>2.5</v>
          </cell>
          <cell r="R1488">
            <v>2.5</v>
          </cell>
          <cell r="S1488">
            <v>2.5</v>
          </cell>
          <cell r="T1488">
            <v>0.55700000000000005</v>
          </cell>
        </row>
        <row r="1489">
          <cell r="B1489" t="str">
            <v>HOC.910.1003.14</v>
          </cell>
          <cell r="C1489" t="str">
            <v>ÖD 4G1E 90 COPRECI 45 D B4 ORTA DÜĞME</v>
          </cell>
          <cell r="D1489" t="str">
            <v>FC 4G1E ALM PIPE 45D B4</v>
          </cell>
          <cell r="E1489">
            <v>0.55699968338012695</v>
          </cell>
          <cell r="F1489">
            <v>0.55699968338012695</v>
          </cell>
          <cell r="G1489">
            <v>0.46</v>
          </cell>
          <cell r="H1489">
            <v>0.19913419913419914</v>
          </cell>
          <cell r="I1489">
            <v>2.5</v>
          </cell>
          <cell r="J1489">
            <v>2.5</v>
          </cell>
          <cell r="K1489">
            <v>2.5</v>
          </cell>
          <cell r="L1489">
            <v>2.5</v>
          </cell>
          <cell r="M1489">
            <v>2.5</v>
          </cell>
          <cell r="N1489">
            <v>2.5</v>
          </cell>
          <cell r="O1489">
            <v>2.5</v>
          </cell>
          <cell r="P1489">
            <v>2.5</v>
          </cell>
          <cell r="Q1489">
            <v>2.5</v>
          </cell>
          <cell r="R1489">
            <v>2.5</v>
          </cell>
          <cell r="S1489">
            <v>2.5</v>
          </cell>
          <cell r="T1489">
            <v>0.46</v>
          </cell>
        </row>
        <row r="1490">
          <cell r="B1490" t="str">
            <v>HOC.910.1003.15</v>
          </cell>
          <cell r="C1490" t="str">
            <v>ÖD 3G1E 70 COPRECI 45 D B1 ORTA DÜĞME</v>
          </cell>
          <cell r="D1490">
            <v>0.45999979972839355</v>
          </cell>
          <cell r="E1490">
            <v>0.45999979972839355</v>
          </cell>
          <cell r="F1490">
            <v>0.45999979972839355</v>
          </cell>
          <cell r="G1490">
            <v>0.51700000000000002</v>
          </cell>
          <cell r="H1490">
            <v>0.22380952380952382</v>
          </cell>
          <cell r="I1490">
            <v>2.5</v>
          </cell>
          <cell r="J1490">
            <v>2.5</v>
          </cell>
          <cell r="K1490">
            <v>2.5</v>
          </cell>
          <cell r="L1490">
            <v>2.5</v>
          </cell>
          <cell r="M1490">
            <v>2.5</v>
          </cell>
          <cell r="N1490">
            <v>2.5</v>
          </cell>
          <cell r="O1490">
            <v>2.5</v>
          </cell>
          <cell r="P1490">
            <v>2.5</v>
          </cell>
          <cell r="Q1490">
            <v>2.5</v>
          </cell>
          <cell r="R1490">
            <v>2.5</v>
          </cell>
          <cell r="S1490">
            <v>2.5</v>
          </cell>
          <cell r="T1490">
            <v>0.51700000000000002</v>
          </cell>
        </row>
        <row r="1491">
          <cell r="B1491" t="str">
            <v>HOC.910.1003.16</v>
          </cell>
          <cell r="C1491" t="str">
            <v>ÖD 3G1E 70 COPRECI 45 D B2 ORTA DÜĞME</v>
          </cell>
          <cell r="D1491">
            <v>0.51699972152709961</v>
          </cell>
          <cell r="E1491">
            <v>0.51699972152709961</v>
          </cell>
          <cell r="F1491">
            <v>0.51699972152709961</v>
          </cell>
          <cell r="G1491">
            <v>0.51500000000000001</v>
          </cell>
          <cell r="H1491">
            <v>0.22294372294372294</v>
          </cell>
          <cell r="I1491">
            <v>2.5</v>
          </cell>
          <cell r="J1491">
            <v>2.5</v>
          </cell>
          <cell r="K1491">
            <v>2.5</v>
          </cell>
          <cell r="L1491">
            <v>2.5</v>
          </cell>
          <cell r="M1491">
            <v>2.5</v>
          </cell>
          <cell r="N1491">
            <v>2.5</v>
          </cell>
          <cell r="O1491">
            <v>2.5</v>
          </cell>
          <cell r="P1491">
            <v>2.5</v>
          </cell>
          <cell r="Q1491">
            <v>2.5</v>
          </cell>
          <cell r="R1491">
            <v>2.5</v>
          </cell>
          <cell r="S1491">
            <v>2.5</v>
          </cell>
          <cell r="T1491">
            <v>0.51500000000000001</v>
          </cell>
        </row>
        <row r="1492">
          <cell r="B1492" t="str">
            <v>HOC.910.1003.17</v>
          </cell>
          <cell r="C1492" t="str">
            <v>ÖD 3G1E 70 COPRECI 45 D B3 ORTA DÜĞME</v>
          </cell>
          <cell r="D1492">
            <v>0.5149998664855957</v>
          </cell>
          <cell r="E1492">
            <v>0.5149998664855957</v>
          </cell>
          <cell r="F1492">
            <v>0.5149998664855957</v>
          </cell>
          <cell r="G1492">
            <v>0.57299999999999995</v>
          </cell>
          <cell r="H1492">
            <v>0.24805194805194802</v>
          </cell>
          <cell r="I1492">
            <v>2.5</v>
          </cell>
          <cell r="J1492">
            <v>2.5</v>
          </cell>
          <cell r="K1492">
            <v>2.5</v>
          </cell>
          <cell r="L1492">
            <v>2.5</v>
          </cell>
          <cell r="M1492">
            <v>2.5</v>
          </cell>
          <cell r="N1492">
            <v>2.5</v>
          </cell>
          <cell r="O1492">
            <v>2.5</v>
          </cell>
          <cell r="P1492">
            <v>2.5</v>
          </cell>
          <cell r="Q1492">
            <v>2.5</v>
          </cell>
          <cell r="R1492">
            <v>2.5</v>
          </cell>
          <cell r="S1492">
            <v>2.5</v>
          </cell>
          <cell r="T1492">
            <v>0.57299999999999995</v>
          </cell>
        </row>
        <row r="1493">
          <cell r="B1493" t="str">
            <v>HOC.910.1003.18</v>
          </cell>
          <cell r="C1493" t="str">
            <v>ÖD 4G1E 70 COPRECI 45 D B1 ORTA DÜĞME</v>
          </cell>
          <cell r="D1493" t="str">
            <v>FC 4G1E 70 CPR 45D B1</v>
          </cell>
          <cell r="E1493">
            <v>0.57299995422363281</v>
          </cell>
          <cell r="F1493">
            <v>0.57299995422363281</v>
          </cell>
          <cell r="G1493">
            <v>0.53600000000000003</v>
          </cell>
          <cell r="H1493">
            <v>0.23203463203463204</v>
          </cell>
          <cell r="I1493">
            <v>2.5</v>
          </cell>
          <cell r="J1493">
            <v>2.5</v>
          </cell>
          <cell r="K1493">
            <v>2.5</v>
          </cell>
          <cell r="L1493">
            <v>2.5</v>
          </cell>
          <cell r="M1493">
            <v>2.5</v>
          </cell>
          <cell r="N1493">
            <v>2.5</v>
          </cell>
          <cell r="O1493">
            <v>2.5</v>
          </cell>
          <cell r="P1493">
            <v>2.5</v>
          </cell>
          <cell r="Q1493">
            <v>2.5</v>
          </cell>
          <cell r="R1493">
            <v>2.5</v>
          </cell>
          <cell r="S1493">
            <v>2.5</v>
          </cell>
          <cell r="T1493">
            <v>0.53600000000000003</v>
          </cell>
        </row>
        <row r="1494">
          <cell r="B1494" t="str">
            <v>HOC.910.1003.19</v>
          </cell>
          <cell r="C1494" t="str">
            <v>ÖD 4G1E 70 COPRECI 45 D B2 ORTA DÜĞME</v>
          </cell>
          <cell r="D1494" t="str">
            <v>FC 4G1E 70 CPR 45D B2</v>
          </cell>
          <cell r="E1494">
            <v>0.53599977493286133</v>
          </cell>
          <cell r="F1494">
            <v>0.53599977493286133</v>
          </cell>
          <cell r="G1494">
            <v>0.56899999999999995</v>
          </cell>
          <cell r="H1494">
            <v>0.2463203463203463</v>
          </cell>
          <cell r="I1494">
            <v>2.5</v>
          </cell>
          <cell r="J1494">
            <v>2.5</v>
          </cell>
          <cell r="K1494">
            <v>2.5</v>
          </cell>
          <cell r="L1494">
            <v>2.5</v>
          </cell>
          <cell r="M1494">
            <v>2.5</v>
          </cell>
          <cell r="N1494">
            <v>2.5</v>
          </cell>
          <cell r="O1494">
            <v>2.5</v>
          </cell>
          <cell r="P1494">
            <v>2.5</v>
          </cell>
          <cell r="Q1494">
            <v>2.5</v>
          </cell>
          <cell r="R1494">
            <v>2.5</v>
          </cell>
          <cell r="S1494">
            <v>2.5</v>
          </cell>
          <cell r="T1494">
            <v>0.56899999999999995</v>
          </cell>
        </row>
        <row r="1495">
          <cell r="B1495" t="str">
            <v>HOC.910.1003.20</v>
          </cell>
          <cell r="C1495" t="str">
            <v>ÖD 4G1E 70 COPRECI 45 D B3 ORTA DÜĞME</v>
          </cell>
          <cell r="D1495" t="str">
            <v>FC 4G1E 70 CPR 45D B3</v>
          </cell>
          <cell r="E1495">
            <v>0.5689997673034668</v>
          </cell>
          <cell r="F1495">
            <v>0.5689997673034668</v>
          </cell>
          <cell r="G1495">
            <v>0.51</v>
          </cell>
          <cell r="H1495">
            <v>0.22077922077922077</v>
          </cell>
          <cell r="I1495">
            <v>2.5</v>
          </cell>
          <cell r="J1495">
            <v>2.5</v>
          </cell>
          <cell r="K1495">
            <v>2.5</v>
          </cell>
          <cell r="L1495">
            <v>2.5</v>
          </cell>
          <cell r="M1495">
            <v>2.5</v>
          </cell>
          <cell r="N1495">
            <v>2.5</v>
          </cell>
          <cell r="O1495">
            <v>2.5</v>
          </cell>
          <cell r="P1495">
            <v>2.5</v>
          </cell>
          <cell r="Q1495">
            <v>2.5</v>
          </cell>
          <cell r="R1495">
            <v>2.5</v>
          </cell>
          <cell r="S1495">
            <v>2.5</v>
          </cell>
          <cell r="T1495">
            <v>0.51</v>
          </cell>
        </row>
        <row r="1496">
          <cell r="B1496" t="str">
            <v>HOC.910.1003.21</v>
          </cell>
          <cell r="C1496" t="str">
            <v>ÖD 4G1E 70 COPRECI 45 D B4 ORTA DÜĞME</v>
          </cell>
          <cell r="D1496" t="str">
            <v>FC 4G1E 70 CPR 45D B4</v>
          </cell>
          <cell r="E1496">
            <v>0.50999975204467773</v>
          </cell>
          <cell r="F1496">
            <v>0.50999975204467773</v>
          </cell>
          <cell r="G1496">
            <v>0.42699999999999999</v>
          </cell>
          <cell r="H1496">
            <v>0.18484848484848485</v>
          </cell>
          <cell r="I1496">
            <v>2.5</v>
          </cell>
          <cell r="J1496">
            <v>2.5</v>
          </cell>
          <cell r="K1496">
            <v>2.5</v>
          </cell>
          <cell r="L1496">
            <v>2.5</v>
          </cell>
          <cell r="M1496">
            <v>2.5</v>
          </cell>
          <cell r="N1496">
            <v>2.5</v>
          </cell>
          <cell r="O1496">
            <v>2.5</v>
          </cell>
          <cell r="P1496">
            <v>2.5</v>
          </cell>
          <cell r="Q1496">
            <v>2.5</v>
          </cell>
          <cell r="R1496">
            <v>2.5</v>
          </cell>
          <cell r="S1496">
            <v>2.5</v>
          </cell>
          <cell r="T1496">
            <v>0.42699999999999999</v>
          </cell>
        </row>
        <row r="1497">
          <cell r="B1497" t="str">
            <v>HOC.910.1003.22</v>
          </cell>
          <cell r="C1497" t="str">
            <v>OD OVAL CAM COPRECI  90 D B1 ORTA DÜĞME</v>
          </cell>
          <cell r="D1497">
            <v>0.42699980735778809</v>
          </cell>
          <cell r="E1497">
            <v>0.42699980735778809</v>
          </cell>
          <cell r="F1497">
            <v>0.42699980735778809</v>
          </cell>
          <cell r="G1497">
            <v>0.55400000000000005</v>
          </cell>
          <cell r="H1497">
            <v>0.23982683982683983</v>
          </cell>
          <cell r="I1497">
            <v>2.5</v>
          </cell>
          <cell r="J1497">
            <v>2.5</v>
          </cell>
          <cell r="K1497">
            <v>2.5</v>
          </cell>
          <cell r="L1497">
            <v>2.5</v>
          </cell>
          <cell r="M1497">
            <v>2.5</v>
          </cell>
          <cell r="N1497">
            <v>2.5</v>
          </cell>
          <cell r="O1497">
            <v>2.5</v>
          </cell>
          <cell r="P1497">
            <v>2.5</v>
          </cell>
          <cell r="Q1497">
            <v>2.5</v>
          </cell>
          <cell r="R1497">
            <v>2.5</v>
          </cell>
          <cell r="S1497">
            <v>2.5</v>
          </cell>
          <cell r="T1497">
            <v>0.55400000000000005</v>
          </cell>
        </row>
        <row r="1498">
          <cell r="B1498" t="str">
            <v>HOC.910.1003.23</v>
          </cell>
          <cell r="C1498" t="str">
            <v>OD OVAL CAM COPRECI 90 D B2 ORTA DÜĞME</v>
          </cell>
          <cell r="D1498">
            <v>0.55399990081787109</v>
          </cell>
          <cell r="E1498">
            <v>0.55399990081787109</v>
          </cell>
          <cell r="F1498">
            <v>0.55399990081787109</v>
          </cell>
          <cell r="G1498">
            <v>0.55600000000000005</v>
          </cell>
          <cell r="H1498">
            <v>0.24069264069264071</v>
          </cell>
          <cell r="I1498">
            <v>2.5</v>
          </cell>
          <cell r="J1498">
            <v>2.5</v>
          </cell>
          <cell r="K1498">
            <v>2.5</v>
          </cell>
          <cell r="L1498">
            <v>2.5</v>
          </cell>
          <cell r="M1498">
            <v>2.5</v>
          </cell>
          <cell r="N1498">
            <v>2.5</v>
          </cell>
          <cell r="O1498">
            <v>2.5</v>
          </cell>
          <cell r="P1498">
            <v>2.5</v>
          </cell>
          <cell r="Q1498">
            <v>2.5</v>
          </cell>
          <cell r="R1498">
            <v>2.5</v>
          </cell>
          <cell r="S1498">
            <v>2.5</v>
          </cell>
          <cell r="T1498">
            <v>0.55600000000000005</v>
          </cell>
        </row>
        <row r="1499">
          <cell r="B1499" t="str">
            <v>HOC.910.1003.24</v>
          </cell>
          <cell r="C1499" t="str">
            <v>OD OVAL CAM COPRECI 90 D B3 ORTA DÜĞME</v>
          </cell>
          <cell r="D1499">
            <v>0.555999755859375</v>
          </cell>
          <cell r="E1499">
            <v>0.555999755859375</v>
          </cell>
          <cell r="F1499">
            <v>0.555999755859375</v>
          </cell>
          <cell r="G1499">
            <v>0.55300000000000005</v>
          </cell>
          <cell r="H1499">
            <v>0.23939393939393941</v>
          </cell>
          <cell r="I1499">
            <v>2.5</v>
          </cell>
          <cell r="J1499">
            <v>2.5</v>
          </cell>
          <cell r="K1499">
            <v>2.5</v>
          </cell>
          <cell r="L1499">
            <v>2.5</v>
          </cell>
          <cell r="M1499">
            <v>2.5</v>
          </cell>
          <cell r="N1499">
            <v>2.5</v>
          </cell>
          <cell r="O1499">
            <v>2.5</v>
          </cell>
          <cell r="P1499">
            <v>2.5</v>
          </cell>
          <cell r="Q1499">
            <v>2.5</v>
          </cell>
          <cell r="R1499">
            <v>2.5</v>
          </cell>
          <cell r="S1499">
            <v>2.5</v>
          </cell>
          <cell r="T1499">
            <v>0.55300000000000005</v>
          </cell>
        </row>
        <row r="1500">
          <cell r="B1500" t="str">
            <v>HOC.910.1003.25</v>
          </cell>
          <cell r="C1500" t="str">
            <v>OD OVAL CAM COPRECI 90 D B4 ORTA DÜĞME</v>
          </cell>
          <cell r="D1500">
            <v>0.55299997329711914</v>
          </cell>
          <cell r="E1500">
            <v>0.55299997329711914</v>
          </cell>
          <cell r="F1500">
            <v>0.55299997329711914</v>
          </cell>
          <cell r="G1500">
            <v>0.54600000000000004</v>
          </cell>
          <cell r="H1500">
            <v>0.23636363636363639</v>
          </cell>
          <cell r="I1500">
            <v>2.5</v>
          </cell>
          <cell r="J1500">
            <v>2.5</v>
          </cell>
          <cell r="K1500">
            <v>2.5</v>
          </cell>
          <cell r="L1500">
            <v>2.5</v>
          </cell>
          <cell r="M1500">
            <v>2.5</v>
          </cell>
          <cell r="N1500">
            <v>2.5</v>
          </cell>
          <cell r="O1500">
            <v>2.5</v>
          </cell>
          <cell r="P1500">
            <v>2.5</v>
          </cell>
          <cell r="Q1500">
            <v>2.5</v>
          </cell>
          <cell r="R1500">
            <v>2.5</v>
          </cell>
          <cell r="S1500">
            <v>2.5</v>
          </cell>
          <cell r="T1500">
            <v>0.54600000000000004</v>
          </cell>
        </row>
        <row r="1501">
          <cell r="B1501" t="str">
            <v>HOC.910.1003.26</v>
          </cell>
          <cell r="C1501" t="str">
            <v>OD KÖŞE CAM COPRECI  90 D B1 ORTA DÜĞME</v>
          </cell>
          <cell r="D1501" t="str">
            <v>FC CORNER HOB 90D ALM PIPE B1</v>
          </cell>
          <cell r="E1501">
            <v>0.54599952697753906</v>
          </cell>
          <cell r="F1501">
            <v>0.54599952697753906</v>
          </cell>
          <cell r="G1501">
            <v>0.499</v>
          </cell>
          <cell r="H1501">
            <v>0.21601731601731602</v>
          </cell>
          <cell r="I1501">
            <v>2.5</v>
          </cell>
          <cell r="J1501">
            <v>2.5</v>
          </cell>
          <cell r="K1501">
            <v>2.5</v>
          </cell>
          <cell r="L1501">
            <v>2.5</v>
          </cell>
          <cell r="M1501">
            <v>2.5</v>
          </cell>
          <cell r="N1501">
            <v>2.5</v>
          </cell>
          <cell r="O1501">
            <v>2.5</v>
          </cell>
          <cell r="P1501">
            <v>2.5</v>
          </cell>
          <cell r="Q1501">
            <v>2.5</v>
          </cell>
          <cell r="R1501">
            <v>2.5</v>
          </cell>
          <cell r="S1501">
            <v>2.5</v>
          </cell>
          <cell r="T1501">
            <v>0</v>
          </cell>
        </row>
        <row r="1502">
          <cell r="B1502" t="str">
            <v>HOC.910.1003.27</v>
          </cell>
          <cell r="C1502" t="str">
            <v>OD KÖŞE CAM COPRECI  90 D B2 ORTA DÜĞME</v>
          </cell>
          <cell r="D1502" t="str">
            <v>FC CORNER HOB 90D ALM PIPE B2</v>
          </cell>
          <cell r="E1502">
            <v>0</v>
          </cell>
          <cell r="F1502">
            <v>0</v>
          </cell>
          <cell r="G1502">
            <v>0.52700000000000002</v>
          </cell>
          <cell r="H1502">
            <v>0.22813852813852814</v>
          </cell>
          <cell r="I1502">
            <v>2.5</v>
          </cell>
          <cell r="J1502">
            <v>2.5</v>
          </cell>
          <cell r="K1502">
            <v>2.5</v>
          </cell>
          <cell r="L1502">
            <v>2.5</v>
          </cell>
          <cell r="M1502">
            <v>2.5</v>
          </cell>
          <cell r="N1502">
            <v>2.5</v>
          </cell>
          <cell r="O1502">
            <v>2.5</v>
          </cell>
          <cell r="P1502">
            <v>2.5</v>
          </cell>
          <cell r="Q1502">
            <v>2.5</v>
          </cell>
          <cell r="R1502">
            <v>2.5</v>
          </cell>
          <cell r="S1502">
            <v>2.5</v>
          </cell>
          <cell r="T1502">
            <v>0</v>
          </cell>
        </row>
        <row r="1503">
          <cell r="B1503" t="str">
            <v>HOC.910.1003.28</v>
          </cell>
          <cell r="C1503" t="str">
            <v>OD KÖŞE CAM COPRECI  90 D B3 ORTA DÜĞME</v>
          </cell>
          <cell r="D1503" t="str">
            <v>FC CORNER HOB 90D ALM PIPE B3</v>
          </cell>
          <cell r="E1503">
            <v>0</v>
          </cell>
          <cell r="F1503">
            <v>0</v>
          </cell>
          <cell r="G1503">
            <v>0.48499999999999999</v>
          </cell>
          <cell r="H1503">
            <v>0.20995670995670995</v>
          </cell>
          <cell r="I1503">
            <v>2.5</v>
          </cell>
          <cell r="J1503">
            <v>2.5</v>
          </cell>
          <cell r="K1503">
            <v>2.5</v>
          </cell>
          <cell r="L1503">
            <v>2.5</v>
          </cell>
          <cell r="M1503">
            <v>2.5</v>
          </cell>
          <cell r="N1503">
            <v>2.5</v>
          </cell>
          <cell r="O1503">
            <v>2.5</v>
          </cell>
          <cell r="P1503">
            <v>2.5</v>
          </cell>
          <cell r="Q1503">
            <v>2.5</v>
          </cell>
          <cell r="R1503">
            <v>2.5</v>
          </cell>
          <cell r="S1503">
            <v>2.5</v>
          </cell>
          <cell r="T1503">
            <v>0</v>
          </cell>
        </row>
        <row r="1504">
          <cell r="B1504" t="str">
            <v>HOC.910.1003.29</v>
          </cell>
          <cell r="C1504" t="str">
            <v>OD KÖŞE CAM COPRECI  90 D B4 ORTA DÜĞME</v>
          </cell>
          <cell r="D1504" t="str">
            <v>FC CORNER HOB 90D ALM PIPE B4</v>
          </cell>
          <cell r="E1504">
            <v>0</v>
          </cell>
          <cell r="F1504">
            <v>0</v>
          </cell>
          <cell r="G1504">
            <v>0.51900000000000002</v>
          </cell>
          <cell r="H1504">
            <v>0.22467532467532467</v>
          </cell>
          <cell r="I1504">
            <v>2.5</v>
          </cell>
          <cell r="J1504">
            <v>2.5</v>
          </cell>
          <cell r="K1504">
            <v>2.5</v>
          </cell>
          <cell r="L1504">
            <v>2.5</v>
          </cell>
          <cell r="M1504">
            <v>2.5</v>
          </cell>
          <cell r="N1504">
            <v>2.5</v>
          </cell>
          <cell r="O1504">
            <v>2.5</v>
          </cell>
          <cell r="P1504">
            <v>2.5</v>
          </cell>
          <cell r="Q1504">
            <v>2.5</v>
          </cell>
          <cell r="R1504">
            <v>2.5</v>
          </cell>
          <cell r="S1504">
            <v>2.5</v>
          </cell>
          <cell r="T1504">
            <v>0</v>
          </cell>
        </row>
        <row r="1505">
          <cell r="B1505" t="str">
            <v>HOC.910.1003.30</v>
          </cell>
          <cell r="C1505" t="str">
            <v>OD KÖŞE CAM COPRECI  90 D B5 ORTA DÜĞME</v>
          </cell>
          <cell r="D1505" t="str">
            <v>FC CORNER HOB 90D ALM PIPE B5</v>
          </cell>
          <cell r="E1505">
            <v>0</v>
          </cell>
          <cell r="F1505">
            <v>0</v>
          </cell>
          <cell r="G1505">
            <v>0.49099999999999999</v>
          </cell>
          <cell r="H1505">
            <v>0.21255411255411255</v>
          </cell>
          <cell r="I1505">
            <v>2.5</v>
          </cell>
          <cell r="J1505">
            <v>2.5</v>
          </cell>
          <cell r="K1505">
            <v>2.5</v>
          </cell>
          <cell r="L1505">
            <v>2.5</v>
          </cell>
          <cell r="M1505">
            <v>2.5</v>
          </cell>
          <cell r="N1505">
            <v>2.5</v>
          </cell>
          <cell r="O1505">
            <v>2.5</v>
          </cell>
          <cell r="P1505">
            <v>2.5</v>
          </cell>
          <cell r="Q1505">
            <v>2.5</v>
          </cell>
          <cell r="R1505">
            <v>2.5</v>
          </cell>
          <cell r="S1505">
            <v>2.5</v>
          </cell>
          <cell r="T1505">
            <v>0</v>
          </cell>
        </row>
        <row r="1506">
          <cell r="B1506" t="str">
            <v>HOC.910.1003.31</v>
          </cell>
          <cell r="C1506" t="str">
            <v xml:space="preserve">1200 TURAŞ 45D B1 DOKUNMATİK    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2.5</v>
          </cell>
          <cell r="J1506">
            <v>2.5</v>
          </cell>
          <cell r="K1506">
            <v>2.5</v>
          </cell>
          <cell r="L1506">
            <v>2.5</v>
          </cell>
          <cell r="M1506">
            <v>2.5</v>
          </cell>
          <cell r="N1506">
            <v>2.5</v>
          </cell>
          <cell r="O1506">
            <v>2.5</v>
          </cell>
          <cell r="P1506">
            <v>2.5</v>
          </cell>
          <cell r="Q1506">
            <v>2.5</v>
          </cell>
          <cell r="R1506">
            <v>2.5</v>
          </cell>
          <cell r="S1506">
            <v>2.5</v>
          </cell>
          <cell r="T1506">
            <v>0</v>
          </cell>
        </row>
        <row r="1507">
          <cell r="B1507" t="str">
            <v>HOC.910.1003.32</v>
          </cell>
          <cell r="C1507" t="str">
            <v xml:space="preserve">1200 TURAŞ 45D B2 DOKUNMATİK    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2.5</v>
          </cell>
          <cell r="J1507">
            <v>2.5</v>
          </cell>
          <cell r="K1507">
            <v>2.5</v>
          </cell>
          <cell r="L1507">
            <v>2.5</v>
          </cell>
          <cell r="M1507">
            <v>2.5</v>
          </cell>
          <cell r="N1507">
            <v>2.5</v>
          </cell>
          <cell r="O1507">
            <v>2.5</v>
          </cell>
          <cell r="P1507">
            <v>2.5</v>
          </cell>
          <cell r="Q1507">
            <v>2.5</v>
          </cell>
          <cell r="R1507">
            <v>2.5</v>
          </cell>
          <cell r="S1507">
            <v>2.5</v>
          </cell>
          <cell r="T1507">
            <v>0</v>
          </cell>
        </row>
        <row r="1508">
          <cell r="B1508" t="str">
            <v>HOC.910.1003.33</v>
          </cell>
          <cell r="C1508" t="str">
            <v xml:space="preserve">1200 TURAŞ 45D B3 DOKUNMATİK    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2.5</v>
          </cell>
          <cell r="J1508">
            <v>2.5</v>
          </cell>
          <cell r="K1508">
            <v>2.5</v>
          </cell>
          <cell r="L1508">
            <v>2.5</v>
          </cell>
          <cell r="M1508">
            <v>2.5</v>
          </cell>
          <cell r="N1508">
            <v>2.5</v>
          </cell>
          <cell r="O1508">
            <v>2.5</v>
          </cell>
          <cell r="P1508">
            <v>2.5</v>
          </cell>
          <cell r="Q1508">
            <v>2.5</v>
          </cell>
          <cell r="R1508">
            <v>2.5</v>
          </cell>
          <cell r="S1508">
            <v>2.5</v>
          </cell>
          <cell r="T1508">
            <v>0</v>
          </cell>
        </row>
        <row r="1509">
          <cell r="B1509" t="str">
            <v>HOC.910.1003.34</v>
          </cell>
          <cell r="C1509" t="str">
            <v xml:space="preserve">1200 TURAŞ 45D B4 DOKUNMATİK    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2.5</v>
          </cell>
          <cell r="J1509">
            <v>2.5</v>
          </cell>
          <cell r="K1509">
            <v>2.5</v>
          </cell>
          <cell r="L1509">
            <v>2.5</v>
          </cell>
          <cell r="M1509">
            <v>2.5</v>
          </cell>
          <cell r="N1509">
            <v>2.5</v>
          </cell>
          <cell r="O1509">
            <v>2.5</v>
          </cell>
          <cell r="P1509">
            <v>2.5</v>
          </cell>
          <cell r="Q1509">
            <v>2.5</v>
          </cell>
          <cell r="R1509">
            <v>2.5</v>
          </cell>
          <cell r="S1509">
            <v>2.5</v>
          </cell>
          <cell r="T1509">
            <v>0</v>
          </cell>
        </row>
        <row r="1510">
          <cell r="B1510" t="str">
            <v>HOC.910.1003.35</v>
          </cell>
          <cell r="C1510" t="str">
            <v xml:space="preserve">ÖD 4G1E 70 TURAŞ 45 D B1 ORTA DÜĞME </v>
          </cell>
          <cell r="D1510" t="str">
            <v>FC 4G1E 70 45D ALM PIPE B1</v>
          </cell>
          <cell r="E1510">
            <v>0</v>
          </cell>
          <cell r="F1510">
            <v>0</v>
          </cell>
          <cell r="G1510">
            <v>0.53300000000000003</v>
          </cell>
          <cell r="H1510">
            <v>0.23073593073593074</v>
          </cell>
          <cell r="I1510">
            <v>2.5</v>
          </cell>
          <cell r="J1510">
            <v>2.5</v>
          </cell>
          <cell r="K1510">
            <v>2.5</v>
          </cell>
          <cell r="L1510">
            <v>2.5</v>
          </cell>
          <cell r="M1510">
            <v>2.5</v>
          </cell>
          <cell r="N1510">
            <v>2.5</v>
          </cell>
          <cell r="O1510">
            <v>2.5</v>
          </cell>
          <cell r="P1510">
            <v>2.5</v>
          </cell>
          <cell r="Q1510">
            <v>2.5</v>
          </cell>
          <cell r="R1510">
            <v>2.5</v>
          </cell>
          <cell r="S1510">
            <v>2.5</v>
          </cell>
          <cell r="T1510">
            <v>0.53300000000000003</v>
          </cell>
        </row>
        <row r="1511">
          <cell r="B1511" t="str">
            <v>HOC.910.1003.36</v>
          </cell>
          <cell r="C1511" t="str">
            <v>ÖD 4G1E 70 TURAŞ 45 D B2 ORTA DÜĞME</v>
          </cell>
          <cell r="D1511" t="str">
            <v>FC 4G1E 70 45D ALM PIPE B2</v>
          </cell>
          <cell r="E1511">
            <v>0.53299999237060547</v>
          </cell>
          <cell r="F1511">
            <v>0.53299999237060547</v>
          </cell>
          <cell r="G1511">
            <v>0.56499999999999995</v>
          </cell>
          <cell r="H1511">
            <v>0.24458874458874455</v>
          </cell>
          <cell r="I1511">
            <v>2.5</v>
          </cell>
          <cell r="J1511">
            <v>2.5</v>
          </cell>
          <cell r="K1511">
            <v>2.5</v>
          </cell>
          <cell r="L1511">
            <v>2.5</v>
          </cell>
          <cell r="M1511">
            <v>2.5</v>
          </cell>
          <cell r="N1511">
            <v>2.5</v>
          </cell>
          <cell r="O1511">
            <v>2.5</v>
          </cell>
          <cell r="P1511">
            <v>2.5</v>
          </cell>
          <cell r="Q1511">
            <v>2.5</v>
          </cell>
          <cell r="R1511">
            <v>2.5</v>
          </cell>
          <cell r="S1511">
            <v>2.5</v>
          </cell>
          <cell r="T1511">
            <v>0.56499999999999995</v>
          </cell>
        </row>
        <row r="1512">
          <cell r="B1512" t="str">
            <v>HOC.910.1003.37</v>
          </cell>
          <cell r="C1512" t="str">
            <v>ÖD 4G1E 70 TURAŞ 45 D B3 ORTA DÜĞME</v>
          </cell>
          <cell r="D1512" t="str">
            <v>FC 4G1E 70 45D ALM PIPE B3</v>
          </cell>
          <cell r="E1512">
            <v>0.56499958038330078</v>
          </cell>
          <cell r="F1512">
            <v>0.56499958038330078</v>
          </cell>
          <cell r="G1512">
            <v>0.50600000000000001</v>
          </cell>
          <cell r="H1512">
            <v>0.21904761904761905</v>
          </cell>
          <cell r="I1512">
            <v>2.5</v>
          </cell>
          <cell r="J1512">
            <v>2.5</v>
          </cell>
          <cell r="K1512">
            <v>2.5</v>
          </cell>
          <cell r="L1512">
            <v>2.5</v>
          </cell>
          <cell r="M1512">
            <v>2.5</v>
          </cell>
          <cell r="N1512">
            <v>2.5</v>
          </cell>
          <cell r="O1512">
            <v>2.5</v>
          </cell>
          <cell r="P1512">
            <v>2.5</v>
          </cell>
          <cell r="Q1512">
            <v>2.5</v>
          </cell>
          <cell r="R1512">
            <v>2.5</v>
          </cell>
          <cell r="S1512">
            <v>2.5</v>
          </cell>
          <cell r="T1512">
            <v>0.50600000000000001</v>
          </cell>
        </row>
        <row r="1513">
          <cell r="B1513" t="str">
            <v>HOC.910.1003.38</v>
          </cell>
          <cell r="C1513" t="str">
            <v>ÖD 4G1E 70 TURAŞ 45 D B4 ORTA DÜĞME</v>
          </cell>
          <cell r="D1513" t="str">
            <v>FC 4G1E 70 45D ALM PIPE B4</v>
          </cell>
          <cell r="E1513">
            <v>0.50599956512451172</v>
          </cell>
          <cell r="F1513">
            <v>0.50599956512451172</v>
          </cell>
          <cell r="G1513">
            <v>0.42299999999999999</v>
          </cell>
          <cell r="H1513">
            <v>0.18311688311688309</v>
          </cell>
          <cell r="I1513">
            <v>2.5</v>
          </cell>
          <cell r="J1513">
            <v>2.5</v>
          </cell>
          <cell r="K1513">
            <v>2.5</v>
          </cell>
          <cell r="L1513">
            <v>2.5</v>
          </cell>
          <cell r="M1513">
            <v>2.5</v>
          </cell>
          <cell r="N1513">
            <v>2.5</v>
          </cell>
          <cell r="O1513">
            <v>2.5</v>
          </cell>
          <cell r="P1513">
            <v>2.5</v>
          </cell>
          <cell r="Q1513">
            <v>2.5</v>
          </cell>
          <cell r="R1513">
            <v>2.5</v>
          </cell>
          <cell r="S1513">
            <v>2.5</v>
          </cell>
          <cell r="T1513">
            <v>0.42299999999999999</v>
          </cell>
        </row>
        <row r="1514">
          <cell r="B1514" t="str">
            <v>HOC.910.1003.39</v>
          </cell>
          <cell r="C1514" t="str">
            <v>ÖD 3G1E 70 TURAŞ 45 D B1 ORTA DÜĞME</v>
          </cell>
          <cell r="D1514" t="str">
            <v>FC 3G1E 70 45D ALM PIPE B1</v>
          </cell>
          <cell r="E1514">
            <v>0.42299985885620117</v>
          </cell>
          <cell r="F1514">
            <v>0.42299985885620117</v>
          </cell>
          <cell r="G1514">
            <v>0.51300000000000001</v>
          </cell>
          <cell r="H1514">
            <v>0.22207792207792207</v>
          </cell>
          <cell r="I1514">
            <v>2.5</v>
          </cell>
          <cell r="J1514">
            <v>2.5</v>
          </cell>
          <cell r="K1514">
            <v>2.5</v>
          </cell>
          <cell r="L1514">
            <v>2.5</v>
          </cell>
          <cell r="M1514">
            <v>2.5</v>
          </cell>
          <cell r="N1514">
            <v>2.5</v>
          </cell>
          <cell r="O1514">
            <v>2.5</v>
          </cell>
          <cell r="P1514">
            <v>2.5</v>
          </cell>
          <cell r="Q1514">
            <v>2.5</v>
          </cell>
          <cell r="R1514">
            <v>2.5</v>
          </cell>
          <cell r="S1514">
            <v>2.5</v>
          </cell>
          <cell r="T1514">
            <v>0.51300000000000001</v>
          </cell>
        </row>
        <row r="1515">
          <cell r="B1515" t="str">
            <v>HOC.910.1003.40</v>
          </cell>
          <cell r="C1515" t="str">
            <v>ÖD 3G1E 70 TURAŞ 45 D B2 ORTA DÜĞME</v>
          </cell>
          <cell r="D1515" t="str">
            <v>FC 3G1E 70 45D ALM PIPE B2</v>
          </cell>
          <cell r="E1515">
            <v>0.51299953460693359</v>
          </cell>
          <cell r="F1515">
            <v>0.51299953460693359</v>
          </cell>
          <cell r="G1515">
            <v>0.51100000000000001</v>
          </cell>
          <cell r="H1515">
            <v>0.22121212121212122</v>
          </cell>
          <cell r="I1515">
            <v>2.5</v>
          </cell>
          <cell r="J1515">
            <v>2.5</v>
          </cell>
          <cell r="K1515">
            <v>2.5</v>
          </cell>
          <cell r="L1515">
            <v>2.5</v>
          </cell>
          <cell r="M1515">
            <v>2.5</v>
          </cell>
          <cell r="N1515">
            <v>2.5</v>
          </cell>
          <cell r="O1515">
            <v>2.5</v>
          </cell>
          <cell r="P1515">
            <v>2.5</v>
          </cell>
          <cell r="Q1515">
            <v>2.5</v>
          </cell>
          <cell r="R1515">
            <v>2.5</v>
          </cell>
          <cell r="S1515">
            <v>2.5</v>
          </cell>
          <cell r="T1515">
            <v>0.51100000000000001</v>
          </cell>
        </row>
        <row r="1516">
          <cell r="B1516" t="str">
            <v>HOC.910.1003.41</v>
          </cell>
          <cell r="C1516" t="str">
            <v>ÖD 3G1E 70 TURAŞ 45 D B3 ORTA DÜĞME</v>
          </cell>
          <cell r="D1516" t="str">
            <v>FC 3G1E 70 45D ALM PIPE B3</v>
          </cell>
          <cell r="E1516">
            <v>0.51099967956542969</v>
          </cell>
          <cell r="F1516">
            <v>0.51099967956542969</v>
          </cell>
          <cell r="G1516">
            <v>0.56999999999999995</v>
          </cell>
          <cell r="H1516">
            <v>0.24675324675324672</v>
          </cell>
          <cell r="I1516">
            <v>2.5</v>
          </cell>
          <cell r="J1516">
            <v>2.5</v>
          </cell>
          <cell r="K1516">
            <v>2.5</v>
          </cell>
          <cell r="L1516">
            <v>2.5</v>
          </cell>
          <cell r="M1516">
            <v>2.5</v>
          </cell>
          <cell r="N1516">
            <v>2.5</v>
          </cell>
          <cell r="O1516">
            <v>2.5</v>
          </cell>
          <cell r="P1516">
            <v>2.5</v>
          </cell>
          <cell r="Q1516">
            <v>2.5</v>
          </cell>
          <cell r="R1516">
            <v>2.5</v>
          </cell>
          <cell r="S1516">
            <v>2.5</v>
          </cell>
          <cell r="T1516">
            <v>0.56999999999999995</v>
          </cell>
        </row>
        <row r="1517">
          <cell r="B1517" t="str">
            <v>HOC.910.1003.42</v>
          </cell>
          <cell r="C1517" t="str">
            <v>ÖD 4G1E 90 TURAŞ 45 D B1 ORTA DÜĞME</v>
          </cell>
          <cell r="D1517" t="str">
            <v>FC 4G1E 90 45D ALM PIPE B1</v>
          </cell>
          <cell r="E1517">
            <v>0.56999969482421875</v>
          </cell>
          <cell r="F1517">
            <v>0.56999969482421875</v>
          </cell>
          <cell r="G1517">
            <v>0.57999999999999996</v>
          </cell>
          <cell r="H1517">
            <v>0.25108225108225107</v>
          </cell>
          <cell r="I1517">
            <v>2.5</v>
          </cell>
          <cell r="J1517">
            <v>2.5</v>
          </cell>
          <cell r="K1517">
            <v>2.5</v>
          </cell>
          <cell r="L1517">
            <v>2.5</v>
          </cell>
          <cell r="M1517">
            <v>2.5</v>
          </cell>
          <cell r="N1517">
            <v>2.5</v>
          </cell>
          <cell r="O1517">
            <v>2.5</v>
          </cell>
          <cell r="P1517">
            <v>2.5</v>
          </cell>
          <cell r="Q1517">
            <v>2.5</v>
          </cell>
          <cell r="R1517">
            <v>2.5</v>
          </cell>
          <cell r="S1517">
            <v>2.5</v>
          </cell>
          <cell r="T1517">
            <v>0.57999999999999996</v>
          </cell>
        </row>
        <row r="1518">
          <cell r="B1518" t="str">
            <v>HOC.910.1003.43</v>
          </cell>
          <cell r="C1518" t="str">
            <v>ÖD 4G1E 90 TURAŞ 45 D B2 ORTA DÜĞME</v>
          </cell>
          <cell r="D1518" t="str">
            <v>FC 4G1E 90 45D ALM PIPE B2</v>
          </cell>
          <cell r="E1518">
            <v>0.57999992370605469</v>
          </cell>
          <cell r="F1518">
            <v>0.57999992370605469</v>
          </cell>
          <cell r="G1518">
            <v>0.60799999999999998</v>
          </cell>
          <cell r="H1518">
            <v>0.26320346320346322</v>
          </cell>
          <cell r="I1518">
            <v>2.5</v>
          </cell>
          <cell r="J1518">
            <v>2.5</v>
          </cell>
          <cell r="K1518">
            <v>2.5</v>
          </cell>
          <cell r="L1518">
            <v>2.5</v>
          </cell>
          <cell r="M1518">
            <v>2.5</v>
          </cell>
          <cell r="N1518">
            <v>2.5</v>
          </cell>
          <cell r="O1518">
            <v>2.5</v>
          </cell>
          <cell r="P1518">
            <v>2.5</v>
          </cell>
          <cell r="Q1518">
            <v>2.5</v>
          </cell>
          <cell r="R1518">
            <v>2.5</v>
          </cell>
          <cell r="S1518">
            <v>2.5</v>
          </cell>
          <cell r="T1518">
            <v>0.60799999999999998</v>
          </cell>
        </row>
        <row r="1519">
          <cell r="B1519" t="str">
            <v>HOC.910.1003.44</v>
          </cell>
          <cell r="C1519" t="str">
            <v>ÖD 4G1E 90 TURAŞ 45 D B3 ORTA DÜĞME</v>
          </cell>
          <cell r="D1519" t="str">
            <v>FC 4G1E 90 45D ALM PIPE B3</v>
          </cell>
          <cell r="E1519">
            <v>0.60799980163574219</v>
          </cell>
          <cell r="F1519">
            <v>0.60799980163574219</v>
          </cell>
          <cell r="G1519">
            <v>0.55400000000000005</v>
          </cell>
          <cell r="H1519">
            <v>0.23982683982683983</v>
          </cell>
          <cell r="I1519">
            <v>2.5</v>
          </cell>
          <cell r="J1519">
            <v>2.5</v>
          </cell>
          <cell r="K1519">
            <v>2.5</v>
          </cell>
          <cell r="L1519">
            <v>2.5</v>
          </cell>
          <cell r="M1519">
            <v>2.5</v>
          </cell>
          <cell r="N1519">
            <v>2.5</v>
          </cell>
          <cell r="O1519">
            <v>2.5</v>
          </cell>
          <cell r="P1519">
            <v>2.5</v>
          </cell>
          <cell r="Q1519">
            <v>2.5</v>
          </cell>
          <cell r="R1519">
            <v>2.5</v>
          </cell>
          <cell r="S1519">
            <v>2.5</v>
          </cell>
          <cell r="T1519">
            <v>0.55400000000000005</v>
          </cell>
        </row>
        <row r="1520">
          <cell r="B1520" t="str">
            <v>HOC.910.1003.45</v>
          </cell>
          <cell r="C1520" t="str">
            <v>ÖD 4G1E 90 TURAŞ 45 D B4 ORTA DÜĞME</v>
          </cell>
          <cell r="D1520" t="str">
            <v>FC 4G1E 90 45D ALM PIPE B4</v>
          </cell>
          <cell r="E1520">
            <v>0.55399990081787109</v>
          </cell>
          <cell r="F1520">
            <v>0.55399990081787109</v>
          </cell>
          <cell r="G1520">
            <v>0.45600000000000002</v>
          </cell>
          <cell r="H1520">
            <v>0.19740259740259741</v>
          </cell>
          <cell r="I1520">
            <v>2.5</v>
          </cell>
          <cell r="J1520">
            <v>2.5</v>
          </cell>
          <cell r="K1520">
            <v>2.5</v>
          </cell>
          <cell r="L1520">
            <v>2.5</v>
          </cell>
          <cell r="M1520">
            <v>2.5</v>
          </cell>
          <cell r="N1520">
            <v>2.5</v>
          </cell>
          <cell r="O1520">
            <v>2.5</v>
          </cell>
          <cell r="P1520">
            <v>2.5</v>
          </cell>
          <cell r="Q1520">
            <v>2.5</v>
          </cell>
          <cell r="R1520">
            <v>2.5</v>
          </cell>
          <cell r="S1520">
            <v>2.5</v>
          </cell>
          <cell r="T1520">
            <v>0.45600000000000002</v>
          </cell>
        </row>
        <row r="1521">
          <cell r="B1521" t="str">
            <v>HOC.910.1003.46</v>
          </cell>
          <cell r="C1521" t="str">
            <v>ÖD 4G1W 90 TURAŞ 90D B1_SOL WOK</v>
          </cell>
          <cell r="D1521" t="str">
            <v>FC 4G1W 90 90D ALM PIPE B1-WOK ON THE LEFT</v>
          </cell>
          <cell r="E1521">
            <v>0.45599985122680664</v>
          </cell>
          <cell r="F1521">
            <v>0.45599985122680664</v>
          </cell>
          <cell r="G1521">
            <v>0.45500000000000002</v>
          </cell>
          <cell r="H1521">
            <v>0.19696969696969696</v>
          </cell>
          <cell r="I1521">
            <v>2.5</v>
          </cell>
          <cell r="J1521">
            <v>2.5</v>
          </cell>
          <cell r="K1521">
            <v>2.5</v>
          </cell>
          <cell r="L1521">
            <v>2.5</v>
          </cell>
          <cell r="M1521">
            <v>2.5</v>
          </cell>
          <cell r="N1521">
            <v>2.5</v>
          </cell>
          <cell r="O1521">
            <v>2.5</v>
          </cell>
          <cell r="P1521">
            <v>2.5</v>
          </cell>
          <cell r="Q1521">
            <v>2.5</v>
          </cell>
          <cell r="R1521">
            <v>2.5</v>
          </cell>
          <cell r="S1521">
            <v>2.5</v>
          </cell>
          <cell r="T1521">
            <v>0.45500000000000002</v>
          </cell>
        </row>
        <row r="1522">
          <cell r="B1522" t="str">
            <v>HOC.910.1003.47</v>
          </cell>
          <cell r="C1522" t="str">
            <v>ÖD 4G1W 90 TURAŞ 90D B2_SOL WOK</v>
          </cell>
          <cell r="D1522" t="str">
            <v>FC 4G1W 90 90D ALM PIPE B2-WOK ON THE LEFT</v>
          </cell>
          <cell r="E1522">
            <v>0.45499992370605469</v>
          </cell>
          <cell r="F1522">
            <v>0.45499992370605469</v>
          </cell>
          <cell r="G1522">
            <v>0.56200000000000006</v>
          </cell>
          <cell r="H1522">
            <v>0.24329004329004331</v>
          </cell>
          <cell r="I1522">
            <v>2.5</v>
          </cell>
          <cell r="J1522">
            <v>2.5</v>
          </cell>
          <cell r="K1522">
            <v>2.5</v>
          </cell>
          <cell r="L1522">
            <v>2.5</v>
          </cell>
          <cell r="M1522">
            <v>2.5</v>
          </cell>
          <cell r="N1522">
            <v>2.5</v>
          </cell>
          <cell r="O1522">
            <v>2.5</v>
          </cell>
          <cell r="P1522">
            <v>2.5</v>
          </cell>
          <cell r="Q1522">
            <v>2.5</v>
          </cell>
          <cell r="R1522">
            <v>2.5</v>
          </cell>
          <cell r="S1522">
            <v>2.5</v>
          </cell>
          <cell r="T1522">
            <v>0.56200000000000006</v>
          </cell>
        </row>
        <row r="1523">
          <cell r="B1523" t="str">
            <v>HOC.910.1003.48</v>
          </cell>
          <cell r="C1523" t="str">
            <v>ÖD 4G1W 90 TURAŞ 90D B3_SOL WOK</v>
          </cell>
          <cell r="D1523" t="str">
            <v>FC 4G1W 90 90D ALM PIPE B3-WOK ON THE LEFT</v>
          </cell>
          <cell r="E1523">
            <v>0.56199979782104492</v>
          </cell>
          <cell r="F1523">
            <v>0.56199979782104492</v>
          </cell>
          <cell r="G1523">
            <v>0.65</v>
          </cell>
          <cell r="H1523">
            <v>0.2813852813852814</v>
          </cell>
          <cell r="I1523">
            <v>2.5</v>
          </cell>
          <cell r="J1523">
            <v>2.5</v>
          </cell>
          <cell r="K1523">
            <v>2.5</v>
          </cell>
          <cell r="L1523">
            <v>2.5</v>
          </cell>
          <cell r="M1523">
            <v>2.5</v>
          </cell>
          <cell r="N1523">
            <v>2.5</v>
          </cell>
          <cell r="O1523">
            <v>2.5</v>
          </cell>
          <cell r="P1523">
            <v>2.5</v>
          </cell>
          <cell r="Q1523">
            <v>2.5</v>
          </cell>
          <cell r="R1523">
            <v>2.5</v>
          </cell>
          <cell r="S1523">
            <v>2.5</v>
          </cell>
          <cell r="T1523">
            <v>0.65</v>
          </cell>
        </row>
        <row r="1524">
          <cell r="B1524" t="str">
            <v>HOC.910.1003.49</v>
          </cell>
          <cell r="C1524" t="str">
            <v>ÖD 4G1W 90 TURAŞ 90D B4_SOL WOK</v>
          </cell>
          <cell r="D1524" t="str">
            <v>FC 4G1W 90 90D ALM PIPE B4-WOK ON THE LEFT</v>
          </cell>
          <cell r="E1524">
            <v>0.64999961853027344</v>
          </cell>
          <cell r="F1524">
            <v>0.64999961853027344</v>
          </cell>
          <cell r="G1524">
            <v>0.47899999999999998</v>
          </cell>
          <cell r="H1524">
            <v>0.20735930735930735</v>
          </cell>
          <cell r="I1524">
            <v>2.5</v>
          </cell>
          <cell r="J1524">
            <v>2.5</v>
          </cell>
          <cell r="K1524">
            <v>2.5</v>
          </cell>
          <cell r="L1524">
            <v>2.5</v>
          </cell>
          <cell r="M1524">
            <v>2.5</v>
          </cell>
          <cell r="N1524">
            <v>2.5</v>
          </cell>
          <cell r="O1524">
            <v>2.5</v>
          </cell>
          <cell r="P1524">
            <v>2.5</v>
          </cell>
          <cell r="Q1524">
            <v>2.5</v>
          </cell>
          <cell r="R1524">
            <v>2.5</v>
          </cell>
          <cell r="S1524">
            <v>2.5</v>
          </cell>
          <cell r="T1524">
            <v>0.47899999999999998</v>
          </cell>
        </row>
        <row r="1525">
          <cell r="B1525" t="str">
            <v>HOC.910.1003.50</v>
          </cell>
          <cell r="C1525" t="str">
            <v>ÖD 4G1W 90 TURAŞ 90D B5_SOL WOK</v>
          </cell>
          <cell r="D1525" t="str">
            <v>FC 4G1W 90 90D ALM PIPE B5-WOK ON THE LEFT</v>
          </cell>
          <cell r="E1525">
            <v>0.47899985313415527</v>
          </cell>
          <cell r="F1525">
            <v>0.47899985313415527</v>
          </cell>
          <cell r="G1525">
            <v>0.57099999999999995</v>
          </cell>
          <cell r="H1525">
            <v>0.24718614718614715</v>
          </cell>
          <cell r="I1525">
            <v>2.5</v>
          </cell>
          <cell r="J1525">
            <v>2.5</v>
          </cell>
          <cell r="K1525">
            <v>2.5</v>
          </cell>
          <cell r="L1525">
            <v>2.5</v>
          </cell>
          <cell r="M1525">
            <v>2.5</v>
          </cell>
          <cell r="N1525">
            <v>2.5</v>
          </cell>
          <cell r="O1525">
            <v>2.5</v>
          </cell>
          <cell r="P1525">
            <v>2.5</v>
          </cell>
          <cell r="Q1525">
            <v>2.5</v>
          </cell>
          <cell r="R1525">
            <v>2.5</v>
          </cell>
          <cell r="S1525">
            <v>2.5</v>
          </cell>
          <cell r="T1525">
            <v>0.57099999999999995</v>
          </cell>
        </row>
        <row r="1526">
          <cell r="B1526" t="str">
            <v>HOC.910.1003.51</v>
          </cell>
          <cell r="C1526" t="str">
            <v>ÖD 4G1E 90 TURAŞ  90 D B1 ORTA DÜĞME</v>
          </cell>
          <cell r="D1526" t="str">
            <v>FC 4G1W 90 90D ALM PIPE B1</v>
          </cell>
          <cell r="E1526">
            <v>0.5709996223449707</v>
          </cell>
          <cell r="F1526">
            <v>0.5709996223449707</v>
          </cell>
          <cell r="G1526">
            <v>0.51400000000000001</v>
          </cell>
          <cell r="H1526">
            <v>0.22251082251082252</v>
          </cell>
          <cell r="I1526">
            <v>2.5</v>
          </cell>
          <cell r="J1526">
            <v>2.5</v>
          </cell>
          <cell r="K1526">
            <v>2.5</v>
          </cell>
          <cell r="L1526">
            <v>2.5</v>
          </cell>
          <cell r="M1526">
            <v>2.5</v>
          </cell>
          <cell r="N1526">
            <v>2.5</v>
          </cell>
          <cell r="O1526">
            <v>2.5</v>
          </cell>
          <cell r="P1526">
            <v>2.5</v>
          </cell>
          <cell r="Q1526">
            <v>2.5</v>
          </cell>
          <cell r="R1526">
            <v>2.5</v>
          </cell>
          <cell r="S1526">
            <v>2.5</v>
          </cell>
          <cell r="T1526">
            <v>0.51400000000000001</v>
          </cell>
        </row>
        <row r="1527">
          <cell r="B1527" t="str">
            <v>HOC.910.1003.52</v>
          </cell>
          <cell r="C1527" t="str">
            <v>ÖD 4G1E 90 TURAŞ  90 D B2 ORTA DÜĞME</v>
          </cell>
          <cell r="D1527" t="str">
            <v>FC 4G1W 90 90D ALM PIPE B2</v>
          </cell>
          <cell r="E1527">
            <v>0.51399993896484375</v>
          </cell>
          <cell r="F1527">
            <v>0.51399993896484375</v>
          </cell>
          <cell r="G1527">
            <v>0.56499999999999995</v>
          </cell>
          <cell r="H1527">
            <v>0.24458874458874455</v>
          </cell>
          <cell r="I1527">
            <v>2.5</v>
          </cell>
          <cell r="J1527">
            <v>2.5</v>
          </cell>
          <cell r="K1527">
            <v>2.5</v>
          </cell>
          <cell r="L1527">
            <v>2.5</v>
          </cell>
          <cell r="M1527">
            <v>2.5</v>
          </cell>
          <cell r="N1527">
            <v>2.5</v>
          </cell>
          <cell r="O1527">
            <v>2.5</v>
          </cell>
          <cell r="P1527">
            <v>2.5</v>
          </cell>
          <cell r="Q1527">
            <v>2.5</v>
          </cell>
          <cell r="R1527">
            <v>2.5</v>
          </cell>
          <cell r="S1527">
            <v>2.5</v>
          </cell>
          <cell r="T1527">
            <v>0.56499999999999995</v>
          </cell>
        </row>
        <row r="1528">
          <cell r="B1528" t="str">
            <v>HOC.910.1003.53</v>
          </cell>
          <cell r="C1528" t="str">
            <v>ÖD 4G1E 90 TURAŞ  90 D B3 ORTA DÜĞME</v>
          </cell>
          <cell r="D1528" t="str">
            <v>FC 4G1W 90 90D ALM PIPE B3</v>
          </cell>
          <cell r="E1528">
            <v>0.56499958038330078</v>
          </cell>
          <cell r="F1528">
            <v>0.56499958038330078</v>
          </cell>
          <cell r="G1528">
            <v>0.54500000000000004</v>
          </cell>
          <cell r="H1528">
            <v>0.23593073593073594</v>
          </cell>
          <cell r="I1528">
            <v>2.5</v>
          </cell>
          <cell r="J1528">
            <v>2.5</v>
          </cell>
          <cell r="K1528">
            <v>2.5</v>
          </cell>
          <cell r="L1528">
            <v>2.5</v>
          </cell>
          <cell r="M1528">
            <v>2.5</v>
          </cell>
          <cell r="N1528">
            <v>2.5</v>
          </cell>
          <cell r="O1528">
            <v>2.5</v>
          </cell>
          <cell r="P1528">
            <v>2.5</v>
          </cell>
          <cell r="Q1528">
            <v>2.5</v>
          </cell>
          <cell r="R1528">
            <v>2.5</v>
          </cell>
          <cell r="S1528">
            <v>2.5</v>
          </cell>
          <cell r="T1528">
            <v>0.54500000000000004</v>
          </cell>
        </row>
        <row r="1529">
          <cell r="B1529" t="str">
            <v>HOC.910.1003.54</v>
          </cell>
          <cell r="C1529" t="str">
            <v>ÖD 4G1E 90 TURAŞ  90 D B4 ORTA DÜĞME</v>
          </cell>
          <cell r="D1529" t="str">
            <v>FC 4G1W 90 90D ALM PIPE B4</v>
          </cell>
          <cell r="E1529">
            <v>0.54499959945678711</v>
          </cell>
          <cell r="F1529">
            <v>0.54499959945678711</v>
          </cell>
          <cell r="G1529">
            <v>0.48699999999999999</v>
          </cell>
          <cell r="H1529">
            <v>0.2108225108225108</v>
          </cell>
          <cell r="I1529">
            <v>2.5</v>
          </cell>
          <cell r="J1529">
            <v>2.5</v>
          </cell>
          <cell r="K1529">
            <v>2.5</v>
          </cell>
          <cell r="L1529">
            <v>2.5</v>
          </cell>
          <cell r="M1529">
            <v>2.5</v>
          </cell>
          <cell r="N1529">
            <v>2.5</v>
          </cell>
          <cell r="O1529">
            <v>2.5</v>
          </cell>
          <cell r="P1529">
            <v>2.5</v>
          </cell>
          <cell r="Q1529">
            <v>2.5</v>
          </cell>
          <cell r="R1529">
            <v>2.5</v>
          </cell>
          <cell r="S1529">
            <v>2.5</v>
          </cell>
          <cell r="T1529">
            <v>0.48699999999999999</v>
          </cell>
        </row>
        <row r="1530">
          <cell r="B1530" t="str">
            <v>HOC.910.1003.55</v>
          </cell>
          <cell r="C1530" t="str">
            <v>SLİM 3G1W SABAF V1 MUSLUK 90 D B1</v>
          </cell>
          <cell r="D1530" t="str">
            <v>SLIM 3G1W ALM PIPE 90D B1</v>
          </cell>
          <cell r="E1530">
            <v>0.4869999885559082</v>
          </cell>
          <cell r="F1530">
            <v>0.4869999885559082</v>
          </cell>
          <cell r="G1530">
            <v>0.58399999999999996</v>
          </cell>
          <cell r="H1530">
            <v>0.25281385281385277</v>
          </cell>
          <cell r="I1530">
            <v>2.5</v>
          </cell>
          <cell r="J1530">
            <v>2.5</v>
          </cell>
          <cell r="K1530">
            <v>2.5</v>
          </cell>
          <cell r="L1530">
            <v>2.5</v>
          </cell>
          <cell r="M1530">
            <v>2.5</v>
          </cell>
          <cell r="N1530">
            <v>2.5</v>
          </cell>
          <cell r="O1530">
            <v>2.5</v>
          </cell>
          <cell r="P1530">
            <v>2.5</v>
          </cell>
          <cell r="Q1530">
            <v>2.5</v>
          </cell>
          <cell r="R1530">
            <v>2.5</v>
          </cell>
          <cell r="S1530">
            <v>2.5</v>
          </cell>
          <cell r="T1530">
            <v>0.58399999999999996</v>
          </cell>
        </row>
        <row r="1531">
          <cell r="B1531" t="str">
            <v>HOC.910.1003.56</v>
          </cell>
          <cell r="C1531" t="str">
            <v>SLİM 3G1W SABAF V1 MUSLUK 90 D B2</v>
          </cell>
          <cell r="D1531" t="str">
            <v>SLIM 3G1W ALM PIPE 90D B2</v>
          </cell>
          <cell r="E1531">
            <v>0.5839996337890625</v>
          </cell>
          <cell r="F1531">
            <v>0.5839996337890625</v>
          </cell>
          <cell r="G1531">
            <v>0.48399999999999999</v>
          </cell>
          <cell r="H1531">
            <v>0.2095238095238095</v>
          </cell>
          <cell r="I1531">
            <v>2.5</v>
          </cell>
          <cell r="J1531">
            <v>2.5</v>
          </cell>
          <cell r="K1531">
            <v>2.5</v>
          </cell>
          <cell r="L1531">
            <v>2.5</v>
          </cell>
          <cell r="M1531">
            <v>2.5</v>
          </cell>
          <cell r="N1531">
            <v>2.5</v>
          </cell>
          <cell r="O1531">
            <v>2.5</v>
          </cell>
          <cell r="P1531">
            <v>2.5</v>
          </cell>
          <cell r="Q1531">
            <v>2.5</v>
          </cell>
          <cell r="R1531">
            <v>2.5</v>
          </cell>
          <cell r="S1531">
            <v>2.5</v>
          </cell>
          <cell r="T1531">
            <v>0.48399999999999999</v>
          </cell>
        </row>
        <row r="1532">
          <cell r="B1532" t="str">
            <v>HOC.910.1003.57</v>
          </cell>
          <cell r="C1532" t="str">
            <v>SLİM 3G1W SABAF V1 MUSLUK 90 D B3</v>
          </cell>
          <cell r="D1532" t="str">
            <v>SLIM 3G1W ALM PIPE 90D B3</v>
          </cell>
          <cell r="E1532">
            <v>0.48399996757507324</v>
          </cell>
          <cell r="F1532">
            <v>0.48399996757507324</v>
          </cell>
          <cell r="G1532">
            <v>0.48499999999999999</v>
          </cell>
          <cell r="H1532">
            <v>0.20995670995670995</v>
          </cell>
          <cell r="I1532">
            <v>2.5</v>
          </cell>
          <cell r="J1532">
            <v>2.5</v>
          </cell>
          <cell r="K1532">
            <v>2.5</v>
          </cell>
          <cell r="L1532">
            <v>2.5</v>
          </cell>
          <cell r="M1532">
            <v>2.5</v>
          </cell>
          <cell r="N1532">
            <v>2.5</v>
          </cell>
          <cell r="O1532">
            <v>2.5</v>
          </cell>
          <cell r="P1532">
            <v>2.5</v>
          </cell>
          <cell r="Q1532">
            <v>2.5</v>
          </cell>
          <cell r="R1532">
            <v>2.5</v>
          </cell>
          <cell r="S1532">
            <v>2.5</v>
          </cell>
          <cell r="T1532">
            <v>0.48499999999999999</v>
          </cell>
        </row>
        <row r="1533">
          <cell r="B1533" t="str">
            <v>HOC.910.1003.58</v>
          </cell>
          <cell r="C1533" t="str">
            <v>SLİM 3G1W SABAF V1 MUSLUK 90 D B4</v>
          </cell>
          <cell r="D1533" t="str">
            <v>SLIM 3G1W ALM PIPE 90D B4</v>
          </cell>
          <cell r="E1533">
            <v>0.4849998950958252</v>
          </cell>
          <cell r="F1533">
            <v>0.4849998950958252</v>
          </cell>
          <cell r="G1533">
            <v>0.57799999999999996</v>
          </cell>
          <cell r="H1533">
            <v>0.25021645021645017</v>
          </cell>
          <cell r="I1533">
            <v>2.5</v>
          </cell>
          <cell r="J1533">
            <v>2.5</v>
          </cell>
          <cell r="K1533">
            <v>2.5</v>
          </cell>
          <cell r="L1533">
            <v>2.5</v>
          </cell>
          <cell r="M1533">
            <v>2.5</v>
          </cell>
          <cell r="N1533">
            <v>2.5</v>
          </cell>
          <cell r="O1533">
            <v>2.5</v>
          </cell>
          <cell r="P1533">
            <v>2.5</v>
          </cell>
          <cell r="Q1533">
            <v>2.5</v>
          </cell>
          <cell r="R1533">
            <v>2.5</v>
          </cell>
          <cell r="S1533">
            <v>2.5</v>
          </cell>
          <cell r="T1533">
            <v>0.57799999999999996</v>
          </cell>
        </row>
        <row r="1534">
          <cell r="B1534" t="str">
            <v>HOC.910.1003.59</v>
          </cell>
          <cell r="C1534" t="str">
            <v>OD KÖŞE CAM SABAF V1 MUSLUK 90 D B1 ORTA DÜĞME</v>
          </cell>
          <cell r="D1534" t="str">
            <v>CORNER HOB SABAF 90D ALM PIPE B1</v>
          </cell>
          <cell r="E1534">
            <v>0.57799959182739258</v>
          </cell>
          <cell r="F1534">
            <v>0.57799959182739258</v>
          </cell>
          <cell r="G1534">
            <v>0.50600000000000001</v>
          </cell>
          <cell r="H1534">
            <v>0.21904761904761905</v>
          </cell>
          <cell r="I1534">
            <v>2.5</v>
          </cell>
          <cell r="J1534">
            <v>2.5</v>
          </cell>
          <cell r="K1534">
            <v>2.5</v>
          </cell>
          <cell r="L1534">
            <v>2.5</v>
          </cell>
          <cell r="M1534">
            <v>2.5</v>
          </cell>
          <cell r="N1534">
            <v>2.5</v>
          </cell>
          <cell r="O1534">
            <v>2.5</v>
          </cell>
          <cell r="P1534">
            <v>2.5</v>
          </cell>
          <cell r="Q1534">
            <v>2.5</v>
          </cell>
          <cell r="R1534">
            <v>2.5</v>
          </cell>
          <cell r="S1534">
            <v>2.5</v>
          </cell>
          <cell r="T1534">
            <v>0.50600000000000001</v>
          </cell>
        </row>
        <row r="1535">
          <cell r="B1535" t="str">
            <v>HOC.910.1003.60</v>
          </cell>
          <cell r="C1535" t="str">
            <v>OD KÖŞE CAM SABAF V1 MUSLUK 90 D B2 ORTA DÜĞME</v>
          </cell>
          <cell r="D1535" t="str">
            <v>CORNER HOB SABAF 90D ALM PIPE B2</v>
          </cell>
          <cell r="E1535">
            <v>0.50599956512451172</v>
          </cell>
          <cell r="F1535">
            <v>0.50599956512451172</v>
          </cell>
          <cell r="G1535">
            <v>0.53700000000000003</v>
          </cell>
          <cell r="H1535">
            <v>0.23246753246753249</v>
          </cell>
          <cell r="I1535">
            <v>2.5</v>
          </cell>
          <cell r="J1535">
            <v>2.5</v>
          </cell>
          <cell r="K1535">
            <v>2.5</v>
          </cell>
          <cell r="L1535">
            <v>2.5</v>
          </cell>
          <cell r="M1535">
            <v>2.5</v>
          </cell>
          <cell r="N1535">
            <v>2.5</v>
          </cell>
          <cell r="O1535">
            <v>2.5</v>
          </cell>
          <cell r="P1535">
            <v>2.5</v>
          </cell>
          <cell r="Q1535">
            <v>2.5</v>
          </cell>
          <cell r="R1535">
            <v>2.5</v>
          </cell>
          <cell r="S1535">
            <v>2.5</v>
          </cell>
          <cell r="T1535">
            <v>0.53700000000000003</v>
          </cell>
        </row>
        <row r="1536">
          <cell r="B1536" t="str">
            <v>HOC.910.1003.61</v>
          </cell>
          <cell r="C1536" t="str">
            <v>OD KÖŞE CAM SABAF V1 MUSLUK 90 D B3 ORTA DÜĞME</v>
          </cell>
          <cell r="D1536" t="str">
            <v>CORNER HOB SABAF 90D ALM PIPE B3</v>
          </cell>
          <cell r="E1536">
            <v>0.53699970245361328</v>
          </cell>
          <cell r="F1536">
            <v>0.53699970245361328</v>
          </cell>
          <cell r="G1536">
            <v>0.49199999999999999</v>
          </cell>
          <cell r="H1536">
            <v>0.21298701298701297</v>
          </cell>
          <cell r="I1536">
            <v>2.5</v>
          </cell>
          <cell r="J1536">
            <v>2.5</v>
          </cell>
          <cell r="K1536">
            <v>2.5</v>
          </cell>
          <cell r="L1536">
            <v>2.5</v>
          </cell>
          <cell r="M1536">
            <v>2.5</v>
          </cell>
          <cell r="N1536">
            <v>2.5</v>
          </cell>
          <cell r="O1536">
            <v>2.5</v>
          </cell>
          <cell r="P1536">
            <v>2.5</v>
          </cell>
          <cell r="Q1536">
            <v>2.5</v>
          </cell>
          <cell r="R1536">
            <v>2.5</v>
          </cell>
          <cell r="S1536">
            <v>2.5</v>
          </cell>
          <cell r="T1536">
            <v>0.49199999999999999</v>
          </cell>
        </row>
        <row r="1537">
          <cell r="B1537" t="str">
            <v>HOC.910.1003.62</v>
          </cell>
          <cell r="C1537" t="str">
            <v>OD KÖŞE CAM SABAF V1 MUSLUK 90 D B4 ORTA DÜĞME</v>
          </cell>
          <cell r="D1537" t="str">
            <v>CORNER HOB SABAF 90D ALM PIPE B4</v>
          </cell>
          <cell r="E1537">
            <v>0.49199986457824707</v>
          </cell>
          <cell r="F1537">
            <v>0.49199986457824707</v>
          </cell>
          <cell r="G1537">
            <v>0.52800000000000002</v>
          </cell>
          <cell r="H1537">
            <v>0.22857142857142856</v>
          </cell>
          <cell r="I1537">
            <v>2.5</v>
          </cell>
          <cell r="J1537">
            <v>2.5</v>
          </cell>
          <cell r="K1537">
            <v>2.5</v>
          </cell>
          <cell r="L1537">
            <v>2.5</v>
          </cell>
          <cell r="M1537">
            <v>2.5</v>
          </cell>
          <cell r="N1537">
            <v>2.5</v>
          </cell>
          <cell r="O1537">
            <v>2.5</v>
          </cell>
          <cell r="P1537">
            <v>2.5</v>
          </cell>
          <cell r="Q1537">
            <v>2.5</v>
          </cell>
          <cell r="R1537">
            <v>2.5</v>
          </cell>
          <cell r="S1537">
            <v>2.5</v>
          </cell>
          <cell r="T1537">
            <v>0.52800000000000002</v>
          </cell>
        </row>
        <row r="1538">
          <cell r="B1538" t="str">
            <v>HOC.910.1003.63</v>
          </cell>
          <cell r="C1538" t="str">
            <v>OD KÖŞE CAM SABAF V1 MUSLUK 90 D B5 ORTA DÜĞME</v>
          </cell>
          <cell r="D1538" t="str">
            <v>CORNER HOB SABAF 90D ALM PIPE B5</v>
          </cell>
          <cell r="E1538">
            <v>0.5279998779296875</v>
          </cell>
          <cell r="F1538">
            <v>0.5279998779296875</v>
          </cell>
          <cell r="G1538">
            <v>0.498</v>
          </cell>
          <cell r="H1538">
            <v>0.21558441558441557</v>
          </cell>
          <cell r="I1538">
            <v>2.5</v>
          </cell>
          <cell r="J1538">
            <v>2.5</v>
          </cell>
          <cell r="K1538">
            <v>2.5</v>
          </cell>
          <cell r="L1538">
            <v>2.5</v>
          </cell>
          <cell r="M1538">
            <v>2.5</v>
          </cell>
          <cell r="N1538">
            <v>2.5</v>
          </cell>
          <cell r="O1538">
            <v>2.5</v>
          </cell>
          <cell r="P1538">
            <v>2.5</v>
          </cell>
          <cell r="Q1538">
            <v>2.5</v>
          </cell>
          <cell r="R1538">
            <v>2.5</v>
          </cell>
          <cell r="S1538">
            <v>2.5</v>
          </cell>
          <cell r="T1538">
            <v>0.498</v>
          </cell>
        </row>
        <row r="1539">
          <cell r="B1539" t="str">
            <v>HOC.910.1003.64</v>
          </cell>
          <cell r="C1539" t="str">
            <v>OD OVAL CAM TURAŞ  90 D B1 ORTA DÜĞME</v>
          </cell>
          <cell r="D1539" t="str">
            <v>9190 90D ALM PIPE B1</v>
          </cell>
          <cell r="E1539">
            <v>0.49799990653991699</v>
          </cell>
          <cell r="F1539">
            <v>0.49799990653991699</v>
          </cell>
          <cell r="G1539">
            <v>0.55300000000000005</v>
          </cell>
          <cell r="H1539">
            <v>0.23939393939393941</v>
          </cell>
          <cell r="I1539">
            <v>2.5</v>
          </cell>
          <cell r="J1539">
            <v>2.5</v>
          </cell>
          <cell r="K1539">
            <v>2.5</v>
          </cell>
          <cell r="L1539">
            <v>2.5</v>
          </cell>
          <cell r="M1539">
            <v>2.5</v>
          </cell>
          <cell r="N1539">
            <v>2.5</v>
          </cell>
          <cell r="O1539">
            <v>2.5</v>
          </cell>
          <cell r="P1539">
            <v>2.5</v>
          </cell>
          <cell r="Q1539">
            <v>2.5</v>
          </cell>
          <cell r="R1539">
            <v>2.5</v>
          </cell>
          <cell r="S1539">
            <v>2.5</v>
          </cell>
          <cell r="T1539">
            <v>0.55300000000000005</v>
          </cell>
        </row>
        <row r="1540">
          <cell r="B1540" t="str">
            <v>HOC.910.1003.65</v>
          </cell>
          <cell r="C1540" t="str">
            <v>OD OVAL CAM TURAŞ  90 D B2 ORTA DÜĞME</v>
          </cell>
          <cell r="D1540" t="str">
            <v>9190 90D ALM PIPE B2</v>
          </cell>
          <cell r="E1540">
            <v>0.55299997329711914</v>
          </cell>
          <cell r="F1540">
            <v>0.55299997329711914</v>
          </cell>
          <cell r="G1540">
            <v>0.55900000000000005</v>
          </cell>
          <cell r="H1540">
            <v>0.24199134199134201</v>
          </cell>
          <cell r="I1540">
            <v>2.5</v>
          </cell>
          <cell r="J1540">
            <v>2.5</v>
          </cell>
          <cell r="K1540">
            <v>2.5</v>
          </cell>
          <cell r="L1540">
            <v>2.5</v>
          </cell>
          <cell r="M1540">
            <v>2.5</v>
          </cell>
          <cell r="N1540">
            <v>2.5</v>
          </cell>
          <cell r="O1540">
            <v>2.5</v>
          </cell>
          <cell r="P1540">
            <v>2.5</v>
          </cell>
          <cell r="Q1540">
            <v>2.5</v>
          </cell>
          <cell r="R1540">
            <v>2.5</v>
          </cell>
          <cell r="S1540">
            <v>2.5</v>
          </cell>
          <cell r="T1540">
            <v>0.55900000000000005</v>
          </cell>
        </row>
        <row r="1541">
          <cell r="B1541" t="str">
            <v>HOC.910.1003.66</v>
          </cell>
          <cell r="C1541" t="str">
            <v>OD OVAL CAM TURAŞ  90 D B3 ORTA DÜĞME</v>
          </cell>
          <cell r="D1541" t="str">
            <v>9190 90D ALM PIPE B3</v>
          </cell>
          <cell r="E1541">
            <v>0.55899953842163086</v>
          </cell>
          <cell r="F1541">
            <v>0.55899953842163086</v>
          </cell>
          <cell r="G1541">
            <v>0.55300000000000005</v>
          </cell>
          <cell r="H1541">
            <v>0.23939393939393941</v>
          </cell>
          <cell r="I1541">
            <v>2.5</v>
          </cell>
          <cell r="J1541">
            <v>2.5</v>
          </cell>
          <cell r="K1541">
            <v>2.5</v>
          </cell>
          <cell r="L1541">
            <v>2.5</v>
          </cell>
          <cell r="M1541">
            <v>2.5</v>
          </cell>
          <cell r="N1541">
            <v>2.5</v>
          </cell>
          <cell r="O1541">
            <v>2.5</v>
          </cell>
          <cell r="P1541">
            <v>2.5</v>
          </cell>
          <cell r="Q1541">
            <v>2.5</v>
          </cell>
          <cell r="R1541">
            <v>2.5</v>
          </cell>
          <cell r="S1541">
            <v>2.5</v>
          </cell>
          <cell r="T1541">
            <v>0.55300000000000005</v>
          </cell>
        </row>
        <row r="1542">
          <cell r="B1542" t="str">
            <v>HOC.910.1003.67</v>
          </cell>
          <cell r="C1542" t="str">
            <v>OD OVAL CAM TURAŞ  90 D B4 ORTA DÜĞME</v>
          </cell>
          <cell r="D1542" t="str">
            <v>9190 90D ALM PIPE B4</v>
          </cell>
          <cell r="E1542">
            <v>0.55299997329711914</v>
          </cell>
          <cell r="F1542">
            <v>0.55299997329711914</v>
          </cell>
          <cell r="G1542">
            <v>0.54600000000000004</v>
          </cell>
          <cell r="H1542">
            <v>0.23636363636363639</v>
          </cell>
          <cell r="I1542">
            <v>2.5</v>
          </cell>
          <cell r="J1542">
            <v>2.5</v>
          </cell>
          <cell r="K1542">
            <v>2.5</v>
          </cell>
          <cell r="L1542">
            <v>2.5</v>
          </cell>
          <cell r="M1542">
            <v>2.5</v>
          </cell>
          <cell r="N1542">
            <v>2.5</v>
          </cell>
          <cell r="O1542">
            <v>2.5</v>
          </cell>
          <cell r="P1542">
            <v>2.5</v>
          </cell>
          <cell r="Q1542">
            <v>2.5</v>
          </cell>
          <cell r="R1542">
            <v>2.5</v>
          </cell>
          <cell r="S1542">
            <v>2.5</v>
          </cell>
          <cell r="T1542">
            <v>0.54600000000000004</v>
          </cell>
        </row>
        <row r="1543">
          <cell r="B1543" t="str">
            <v>HOC.910.1003.68</v>
          </cell>
          <cell r="C1543" t="str">
            <v>OD 4G1W 70 CAM TURAŞ 45D B1 DOKUNMATİK</v>
          </cell>
          <cell r="D1543">
            <v>0.54599952697753906</v>
          </cell>
          <cell r="E1543">
            <v>0.54599952697753906</v>
          </cell>
          <cell r="F1543">
            <v>0.54599952697753906</v>
          </cell>
          <cell r="G1543">
            <v>0.54599952697753906</v>
          </cell>
          <cell r="H1543">
            <v>0</v>
          </cell>
          <cell r="I1543">
            <v>2.5</v>
          </cell>
          <cell r="J1543">
            <v>2.5</v>
          </cell>
          <cell r="K1543">
            <v>2.5</v>
          </cell>
          <cell r="L1543">
            <v>2.5</v>
          </cell>
          <cell r="M1543">
            <v>2.5</v>
          </cell>
          <cell r="N1543">
            <v>2.5</v>
          </cell>
          <cell r="O1543">
            <v>2.5</v>
          </cell>
          <cell r="P1543">
            <v>2.5</v>
          </cell>
          <cell r="Q1543">
            <v>2.5</v>
          </cell>
          <cell r="R1543">
            <v>2.5</v>
          </cell>
          <cell r="S1543">
            <v>2.5</v>
          </cell>
          <cell r="T1543">
            <v>2.5</v>
          </cell>
        </row>
        <row r="1544">
          <cell r="B1544" t="str">
            <v>HOC.910.1003.69</v>
          </cell>
          <cell r="C1544" t="str">
            <v>OD 4G1W 70 CAM TURAŞ 45D B2 DOKUNMATİK</v>
          </cell>
          <cell r="D1544">
            <v>2.5</v>
          </cell>
          <cell r="E1544">
            <v>2.5</v>
          </cell>
          <cell r="F1544">
            <v>2.5</v>
          </cell>
          <cell r="G1544">
            <v>2.5</v>
          </cell>
          <cell r="H1544">
            <v>0</v>
          </cell>
          <cell r="I1544">
            <v>2.5</v>
          </cell>
          <cell r="J1544">
            <v>2.5</v>
          </cell>
          <cell r="K1544">
            <v>2.5</v>
          </cell>
          <cell r="L1544">
            <v>2.5</v>
          </cell>
          <cell r="M1544">
            <v>2.5</v>
          </cell>
          <cell r="N1544">
            <v>2.5</v>
          </cell>
          <cell r="O1544">
            <v>2.5</v>
          </cell>
          <cell r="P1544">
            <v>2.5</v>
          </cell>
          <cell r="Q1544">
            <v>2.5</v>
          </cell>
          <cell r="R1544">
            <v>2.5</v>
          </cell>
          <cell r="S1544">
            <v>2.5</v>
          </cell>
          <cell r="T1544">
            <v>2.5</v>
          </cell>
        </row>
        <row r="1545">
          <cell r="B1545" t="str">
            <v>HOC.910.1003.70</v>
          </cell>
          <cell r="C1545" t="str">
            <v>OD 4G1W 70 CAM TURAŞ 45D B3 DOKUNMATİK</v>
          </cell>
          <cell r="D1545">
            <v>2.5</v>
          </cell>
          <cell r="E1545">
            <v>2.5</v>
          </cell>
          <cell r="F1545">
            <v>2.5</v>
          </cell>
          <cell r="G1545">
            <v>2.5</v>
          </cell>
          <cell r="H1545">
            <v>0</v>
          </cell>
          <cell r="I1545">
            <v>2.5</v>
          </cell>
          <cell r="J1545">
            <v>2.5</v>
          </cell>
          <cell r="K1545">
            <v>2.5</v>
          </cell>
          <cell r="L1545">
            <v>2.5</v>
          </cell>
          <cell r="M1545">
            <v>2.5</v>
          </cell>
          <cell r="N1545">
            <v>2.5</v>
          </cell>
          <cell r="O1545">
            <v>2.5</v>
          </cell>
          <cell r="P1545">
            <v>2.5</v>
          </cell>
          <cell r="Q1545">
            <v>2.5</v>
          </cell>
          <cell r="R1545">
            <v>2.5</v>
          </cell>
          <cell r="S1545">
            <v>2.5</v>
          </cell>
          <cell r="T1545">
            <v>2.5</v>
          </cell>
        </row>
        <row r="1546">
          <cell r="B1546" t="str">
            <v>HOC.910.1003.71</v>
          </cell>
          <cell r="C1546" t="str">
            <v>OD 4G1W 70 CAM TURAŞ 45D B4 DOKUNMATİK</v>
          </cell>
          <cell r="D1546">
            <v>2.5</v>
          </cell>
          <cell r="E1546">
            <v>2.5</v>
          </cell>
          <cell r="F1546">
            <v>2.5</v>
          </cell>
          <cell r="G1546">
            <v>2.5</v>
          </cell>
          <cell r="H1546">
            <v>0</v>
          </cell>
          <cell r="I1546">
            <v>2.5</v>
          </cell>
          <cell r="J1546">
            <v>2.5</v>
          </cell>
          <cell r="K1546">
            <v>2.5</v>
          </cell>
          <cell r="L1546">
            <v>2.5</v>
          </cell>
          <cell r="M1546">
            <v>2.5</v>
          </cell>
          <cell r="N1546">
            <v>2.5</v>
          </cell>
          <cell r="O1546">
            <v>2.5</v>
          </cell>
          <cell r="P1546">
            <v>2.5</v>
          </cell>
          <cell r="Q1546">
            <v>2.5</v>
          </cell>
          <cell r="R1546">
            <v>2.5</v>
          </cell>
          <cell r="S1546">
            <v>2.5</v>
          </cell>
          <cell r="T1546">
            <v>2.5</v>
          </cell>
        </row>
        <row r="1547">
          <cell r="B1547" t="str">
            <v>HOC.910.1003.72</v>
          </cell>
          <cell r="C1547" t="str">
            <v>OD 4G1W 70 CAM TURAŞ 45D B5 DOKUNMATİK</v>
          </cell>
          <cell r="D1547">
            <v>2.5</v>
          </cell>
          <cell r="E1547">
            <v>2.5</v>
          </cell>
          <cell r="F1547">
            <v>2.5</v>
          </cell>
          <cell r="G1547">
            <v>2.5</v>
          </cell>
          <cell r="H1547">
            <v>0</v>
          </cell>
          <cell r="I1547">
            <v>2.5</v>
          </cell>
          <cell r="J1547">
            <v>2.5</v>
          </cell>
          <cell r="K1547">
            <v>2.5</v>
          </cell>
          <cell r="L1547">
            <v>2.5</v>
          </cell>
          <cell r="M1547">
            <v>2.5</v>
          </cell>
          <cell r="N1547">
            <v>2.5</v>
          </cell>
          <cell r="O1547">
            <v>2.5</v>
          </cell>
          <cell r="P1547">
            <v>2.5</v>
          </cell>
          <cell r="Q1547">
            <v>2.5</v>
          </cell>
          <cell r="R1547">
            <v>2.5</v>
          </cell>
          <cell r="S1547">
            <v>2.5</v>
          </cell>
          <cell r="T1547">
            <v>2.5</v>
          </cell>
        </row>
        <row r="1548">
          <cell r="B1548" t="str">
            <v>HOC.910.1003.73</v>
          </cell>
          <cell r="C1548" t="str">
            <v>OD 4G1W 70 CAM TURAŞ 90D B1 DOKUNMATİK</v>
          </cell>
          <cell r="D1548" t="str">
            <v>FC 4G1W 70 GLASS TRS 90D B1 TC</v>
          </cell>
          <cell r="E1548">
            <v>2.5</v>
          </cell>
          <cell r="F1548">
            <v>2.5</v>
          </cell>
          <cell r="G1548">
            <v>2.5</v>
          </cell>
          <cell r="H1548">
            <v>0</v>
          </cell>
          <cell r="I1548">
            <v>2.5</v>
          </cell>
          <cell r="J1548">
            <v>2.5</v>
          </cell>
          <cell r="K1548">
            <v>2.5</v>
          </cell>
          <cell r="L1548">
            <v>2.5</v>
          </cell>
          <cell r="M1548">
            <v>2.5</v>
          </cell>
          <cell r="N1548">
            <v>2.5</v>
          </cell>
          <cell r="O1548">
            <v>2.5</v>
          </cell>
          <cell r="P1548">
            <v>2.5</v>
          </cell>
          <cell r="Q1548">
            <v>2.5</v>
          </cell>
          <cell r="R1548">
            <v>2.5</v>
          </cell>
          <cell r="S1548">
            <v>2.5</v>
          </cell>
          <cell r="T1548">
            <v>0.55000000000000004</v>
          </cell>
        </row>
        <row r="1549">
          <cell r="B1549" t="str">
            <v>HOC.910.1003.74</v>
          </cell>
          <cell r="C1549" t="str">
            <v>OD 4G1W 70 CAM TURAŞ 90D B2 DOKUNMATİK</v>
          </cell>
          <cell r="D1549" t="str">
            <v>FC 4G1W 70 GLASS TRS 90D B2 TC</v>
          </cell>
          <cell r="E1549">
            <v>0.54999971389770508</v>
          </cell>
          <cell r="F1549">
            <v>0.54999971389770508</v>
          </cell>
          <cell r="G1549">
            <v>0.54999971389770508</v>
          </cell>
          <cell r="H1549">
            <v>0</v>
          </cell>
          <cell r="I1549">
            <v>2.5</v>
          </cell>
          <cell r="J1549">
            <v>2.5</v>
          </cell>
          <cell r="K1549">
            <v>2.5</v>
          </cell>
          <cell r="L1549">
            <v>2.5</v>
          </cell>
          <cell r="M1549">
            <v>2.5</v>
          </cell>
          <cell r="N1549">
            <v>2.5</v>
          </cell>
          <cell r="O1549">
            <v>2.5</v>
          </cell>
          <cell r="P1549">
            <v>2.5</v>
          </cell>
          <cell r="Q1549">
            <v>2.5</v>
          </cell>
          <cell r="R1549">
            <v>2.5</v>
          </cell>
          <cell r="S1549">
            <v>2.5</v>
          </cell>
          <cell r="T1549">
            <v>0.55000000000000004</v>
          </cell>
        </row>
        <row r="1550">
          <cell r="B1550" t="str">
            <v>HOC.910.1003.75</v>
          </cell>
          <cell r="C1550" t="str">
            <v>OD 4G1W 70 CAM TURAŞ 90D B3 DOKUNMATİK</v>
          </cell>
          <cell r="D1550" t="str">
            <v>FC 4G1W 70 GLASS TRS 90D B3 TC</v>
          </cell>
          <cell r="E1550">
            <v>0.54999971389770508</v>
          </cell>
          <cell r="F1550">
            <v>0.54999971389770508</v>
          </cell>
          <cell r="G1550">
            <v>0.54999971389770508</v>
          </cell>
          <cell r="H1550">
            <v>0</v>
          </cell>
          <cell r="I1550">
            <v>2.5</v>
          </cell>
          <cell r="J1550">
            <v>2.5</v>
          </cell>
          <cell r="K1550">
            <v>2.5</v>
          </cell>
          <cell r="L1550">
            <v>2.5</v>
          </cell>
          <cell r="M1550">
            <v>2.5</v>
          </cell>
          <cell r="N1550">
            <v>2.5</v>
          </cell>
          <cell r="O1550">
            <v>2.5</v>
          </cell>
          <cell r="P1550">
            <v>2.5</v>
          </cell>
          <cell r="Q1550">
            <v>2.5</v>
          </cell>
          <cell r="R1550">
            <v>2.5</v>
          </cell>
          <cell r="S1550">
            <v>2.5</v>
          </cell>
          <cell r="T1550">
            <v>0.55000000000000004</v>
          </cell>
        </row>
        <row r="1551">
          <cell r="B1551" t="str">
            <v>HOC.910.1003.76</v>
          </cell>
          <cell r="C1551" t="str">
            <v>OD 4G1W 70 CAM TURAŞ 90D B4 DOKUNMATİK</v>
          </cell>
          <cell r="D1551" t="str">
            <v>FC 4G1W 70 GLASS TRS 90D B4 TC</v>
          </cell>
          <cell r="E1551">
            <v>0.54999971389770508</v>
          </cell>
          <cell r="F1551">
            <v>0.54999971389770508</v>
          </cell>
          <cell r="G1551">
            <v>0.54999971389770508</v>
          </cell>
          <cell r="H1551">
            <v>0</v>
          </cell>
          <cell r="I1551">
            <v>2.5</v>
          </cell>
          <cell r="J1551">
            <v>2.5</v>
          </cell>
          <cell r="K1551">
            <v>2.5</v>
          </cell>
          <cell r="L1551">
            <v>2.5</v>
          </cell>
          <cell r="M1551">
            <v>2.5</v>
          </cell>
          <cell r="N1551">
            <v>2.5</v>
          </cell>
          <cell r="O1551">
            <v>2.5</v>
          </cell>
          <cell r="P1551">
            <v>2.5</v>
          </cell>
          <cell r="Q1551">
            <v>2.5</v>
          </cell>
          <cell r="R1551">
            <v>2.5</v>
          </cell>
          <cell r="S1551">
            <v>2.5</v>
          </cell>
          <cell r="T1551">
            <v>0.55000000000000004</v>
          </cell>
        </row>
        <row r="1552">
          <cell r="B1552" t="str">
            <v>HOC.910.1003.77</v>
          </cell>
          <cell r="C1552" t="str">
            <v>OD 4G1W 70 CAM TURAŞ 90D B5 DOKUNMATİK</v>
          </cell>
          <cell r="D1552" t="str">
            <v>FC 4G1W 70 GLASS TRS 90D B5 TC</v>
          </cell>
          <cell r="E1552">
            <v>0.54999971389770508</v>
          </cell>
          <cell r="F1552">
            <v>0.54999971389770508</v>
          </cell>
          <cell r="G1552">
            <v>0.54999971389770508</v>
          </cell>
          <cell r="H1552">
            <v>0</v>
          </cell>
          <cell r="I1552">
            <v>2.5</v>
          </cell>
          <cell r="J1552">
            <v>2.5</v>
          </cell>
          <cell r="K1552">
            <v>2.5</v>
          </cell>
          <cell r="L1552">
            <v>2.5</v>
          </cell>
          <cell r="M1552">
            <v>2.5</v>
          </cell>
          <cell r="N1552">
            <v>2.5</v>
          </cell>
          <cell r="O1552">
            <v>2.5</v>
          </cell>
          <cell r="P1552">
            <v>2.5</v>
          </cell>
          <cell r="Q1552">
            <v>2.5</v>
          </cell>
          <cell r="R1552">
            <v>2.5</v>
          </cell>
          <cell r="S1552">
            <v>2.5</v>
          </cell>
          <cell r="T1552">
            <v>0.55000000000000004</v>
          </cell>
        </row>
        <row r="1553">
          <cell r="B1553" t="str">
            <v>HOC.910.1003.78</v>
          </cell>
          <cell r="C1553" t="str">
            <v>OD 4G1W 90 CAM TURAŞ 90D B1 DOKUNMATİK SAĞ WOK</v>
          </cell>
          <cell r="D1553">
            <v>0.54999971389770508</v>
          </cell>
          <cell r="E1553">
            <v>0.54999971389770508</v>
          </cell>
          <cell r="F1553">
            <v>0.54999971389770508</v>
          </cell>
          <cell r="G1553">
            <v>0.47399999999999998</v>
          </cell>
          <cell r="H1553">
            <v>0.20519480519480518</v>
          </cell>
          <cell r="I1553">
            <v>2.5</v>
          </cell>
          <cell r="J1553">
            <v>2.5</v>
          </cell>
          <cell r="K1553">
            <v>2.5</v>
          </cell>
          <cell r="L1553">
            <v>2.5</v>
          </cell>
          <cell r="M1553">
            <v>2.5</v>
          </cell>
          <cell r="N1553">
            <v>2.5</v>
          </cell>
          <cell r="O1553">
            <v>2.5</v>
          </cell>
          <cell r="P1553">
            <v>2.5</v>
          </cell>
          <cell r="Q1553">
            <v>2.5</v>
          </cell>
          <cell r="R1553">
            <v>2.5</v>
          </cell>
          <cell r="S1553">
            <v>2.5</v>
          </cell>
          <cell r="T1553">
            <v>2.5</v>
          </cell>
        </row>
        <row r="1554">
          <cell r="B1554" t="str">
            <v>HOC.910.1003.79</v>
          </cell>
          <cell r="C1554" t="str">
            <v>OD 4G1W 90 CAM TURAŞ 90D B2 DOKUNMATİK SAĞ WOK</v>
          </cell>
          <cell r="D1554">
            <v>2.5</v>
          </cell>
          <cell r="E1554">
            <v>2.5</v>
          </cell>
          <cell r="F1554">
            <v>2.5</v>
          </cell>
          <cell r="G1554">
            <v>0.53600000000000003</v>
          </cell>
          <cell r="H1554">
            <v>0.23203463203463204</v>
          </cell>
          <cell r="I1554">
            <v>2.5</v>
          </cell>
          <cell r="J1554">
            <v>2.5</v>
          </cell>
          <cell r="K1554">
            <v>2.5</v>
          </cell>
          <cell r="L1554">
            <v>2.5</v>
          </cell>
          <cell r="M1554">
            <v>2.5</v>
          </cell>
          <cell r="N1554">
            <v>2.5</v>
          </cell>
          <cell r="O1554">
            <v>2.5</v>
          </cell>
          <cell r="P1554">
            <v>2.5</v>
          </cell>
          <cell r="Q1554">
            <v>2.5</v>
          </cell>
          <cell r="R1554">
            <v>2.5</v>
          </cell>
          <cell r="S1554">
            <v>2.5</v>
          </cell>
          <cell r="T1554">
            <v>2.5</v>
          </cell>
        </row>
        <row r="1555">
          <cell r="B1555" t="str">
            <v>HOC.910.1003.80</v>
          </cell>
          <cell r="C1555" t="str">
            <v>OD 4G1W 90 CAM TURAŞ 90D B3 DOKUNMATİK SAĞ WOK</v>
          </cell>
          <cell r="D1555">
            <v>2.5</v>
          </cell>
          <cell r="E1555">
            <v>2.5</v>
          </cell>
          <cell r="F1555">
            <v>2.5</v>
          </cell>
          <cell r="G1555">
            <v>0.52400000000000002</v>
          </cell>
          <cell r="H1555">
            <v>0.22683982683982684</v>
          </cell>
          <cell r="I1555">
            <v>2.5</v>
          </cell>
          <cell r="J1555">
            <v>2.5</v>
          </cell>
          <cell r="K1555">
            <v>2.5</v>
          </cell>
          <cell r="L1555">
            <v>2.5</v>
          </cell>
          <cell r="M1555">
            <v>2.5</v>
          </cell>
          <cell r="N1555">
            <v>2.5</v>
          </cell>
          <cell r="O1555">
            <v>2.5</v>
          </cell>
          <cell r="P1555">
            <v>2.5</v>
          </cell>
          <cell r="Q1555">
            <v>2.5</v>
          </cell>
          <cell r="R1555">
            <v>2.5</v>
          </cell>
          <cell r="S1555">
            <v>2.5</v>
          </cell>
          <cell r="T1555">
            <v>2.5</v>
          </cell>
        </row>
        <row r="1556">
          <cell r="B1556" t="str">
            <v>HOC.910.1003.81</v>
          </cell>
          <cell r="C1556" t="str">
            <v>OD 4G1W 90 CAM TURAŞ 90D B4 DOKUNMATİK SAĞ WOK</v>
          </cell>
          <cell r="D1556">
            <v>2.5</v>
          </cell>
          <cell r="E1556">
            <v>2.5</v>
          </cell>
          <cell r="F1556">
            <v>2.5</v>
          </cell>
          <cell r="G1556">
            <v>0.45900000000000002</v>
          </cell>
          <cell r="H1556">
            <v>0.19870129870129871</v>
          </cell>
          <cell r="I1556">
            <v>2.5</v>
          </cell>
          <cell r="J1556">
            <v>2.5</v>
          </cell>
          <cell r="K1556">
            <v>2.5</v>
          </cell>
          <cell r="L1556">
            <v>2.5</v>
          </cell>
          <cell r="M1556">
            <v>2.5</v>
          </cell>
          <cell r="N1556">
            <v>2.5</v>
          </cell>
          <cell r="O1556">
            <v>2.5</v>
          </cell>
          <cell r="P1556">
            <v>2.5</v>
          </cell>
          <cell r="Q1556">
            <v>2.5</v>
          </cell>
          <cell r="R1556">
            <v>2.5</v>
          </cell>
          <cell r="S1556">
            <v>2.5</v>
          </cell>
          <cell r="T1556">
            <v>2.5</v>
          </cell>
        </row>
        <row r="1557">
          <cell r="B1557" t="str">
            <v>HOC.910.1003.82</v>
          </cell>
          <cell r="C1557" t="str">
            <v>OD 4G1W 90 CAM TURAŞ 90D B5 DOKUNMATİK SAĞ WOK</v>
          </cell>
          <cell r="D1557">
            <v>2.5</v>
          </cell>
          <cell r="E1557">
            <v>2.5</v>
          </cell>
          <cell r="F1557">
            <v>2.5</v>
          </cell>
          <cell r="G1557">
            <v>0.50900000000000001</v>
          </cell>
          <cell r="H1557">
            <v>0.22034632034632035</v>
          </cell>
          <cell r="I1557">
            <v>2.5</v>
          </cell>
          <cell r="J1557">
            <v>2.5</v>
          </cell>
          <cell r="K1557">
            <v>2.5</v>
          </cell>
          <cell r="L1557">
            <v>2.5</v>
          </cell>
          <cell r="M1557">
            <v>2.5</v>
          </cell>
          <cell r="N1557">
            <v>2.5</v>
          </cell>
          <cell r="O1557">
            <v>2.5</v>
          </cell>
          <cell r="P1557">
            <v>2.5</v>
          </cell>
          <cell r="Q1557">
            <v>2.5</v>
          </cell>
          <cell r="R1557">
            <v>2.5</v>
          </cell>
          <cell r="S1557">
            <v>2.5</v>
          </cell>
          <cell r="T1557">
            <v>2.5</v>
          </cell>
        </row>
        <row r="1558">
          <cell r="B1558" t="str">
            <v>HOC.910.1003.83</v>
          </cell>
          <cell r="C1558" t="str">
            <v>YUVARLAK OCAK 90D 3G COPRECI B1</v>
          </cell>
          <cell r="D1558">
            <v>2.5</v>
          </cell>
          <cell r="E1558">
            <v>2.5</v>
          </cell>
          <cell r="F1558">
            <v>2.5</v>
          </cell>
          <cell r="G1558">
            <v>0.44392511262400003</v>
          </cell>
          <cell r="H1558">
            <v>0.19217537343030303</v>
          </cell>
          <cell r="I1558">
            <v>2.5</v>
          </cell>
          <cell r="J1558">
            <v>2.5</v>
          </cell>
          <cell r="K1558">
            <v>2.5</v>
          </cell>
          <cell r="L1558">
            <v>2.5</v>
          </cell>
          <cell r="M1558">
            <v>2.5</v>
          </cell>
          <cell r="N1558">
            <v>2.5</v>
          </cell>
          <cell r="O1558">
            <v>2.5</v>
          </cell>
          <cell r="P1558">
            <v>2.5</v>
          </cell>
          <cell r="Q1558">
            <v>2.5</v>
          </cell>
          <cell r="R1558">
            <v>2.5</v>
          </cell>
          <cell r="S1558">
            <v>2.5</v>
          </cell>
          <cell r="T1558">
            <v>2.5</v>
          </cell>
        </row>
        <row r="1559">
          <cell r="B1559" t="str">
            <v>HOC.910.1003.84</v>
          </cell>
          <cell r="C1559" t="str">
            <v>YUVARLAK OCAK 90D 3G COPRECI B2</v>
          </cell>
          <cell r="D1559">
            <v>2.5</v>
          </cell>
          <cell r="E1559">
            <v>2.5</v>
          </cell>
          <cell r="F1559">
            <v>2.5</v>
          </cell>
          <cell r="G1559">
            <v>0.49563662848000001</v>
          </cell>
          <cell r="H1559">
            <v>0.21456131103030304</v>
          </cell>
          <cell r="I1559">
            <v>2.5</v>
          </cell>
          <cell r="J1559">
            <v>2.5</v>
          </cell>
          <cell r="K1559">
            <v>2.5</v>
          </cell>
          <cell r="L1559">
            <v>2.5</v>
          </cell>
          <cell r="M1559">
            <v>2.5</v>
          </cell>
          <cell r="N1559">
            <v>2.5</v>
          </cell>
          <cell r="O1559">
            <v>2.5</v>
          </cell>
          <cell r="P1559">
            <v>2.5</v>
          </cell>
          <cell r="Q1559">
            <v>2.5</v>
          </cell>
          <cell r="R1559">
            <v>2.5</v>
          </cell>
          <cell r="S1559">
            <v>2.5</v>
          </cell>
          <cell r="T1559">
            <v>2.5</v>
          </cell>
        </row>
        <row r="1560">
          <cell r="B1560" t="str">
            <v>HOC.910.1003.85</v>
          </cell>
          <cell r="C1560" t="str">
            <v>YUVARLAK OCAK 90D 3G COPRECI B3</v>
          </cell>
          <cell r="D1560">
            <v>2.5</v>
          </cell>
          <cell r="E1560">
            <v>2.5</v>
          </cell>
          <cell r="F1560">
            <v>2.5</v>
          </cell>
          <cell r="G1560">
            <v>0.44392511262400003</v>
          </cell>
          <cell r="H1560">
            <v>0.19217537343030303</v>
          </cell>
          <cell r="I1560">
            <v>2.5</v>
          </cell>
          <cell r="J1560">
            <v>2.5</v>
          </cell>
          <cell r="K1560">
            <v>2.5</v>
          </cell>
          <cell r="L1560">
            <v>2.5</v>
          </cell>
          <cell r="M1560">
            <v>2.5</v>
          </cell>
          <cell r="N1560">
            <v>2.5</v>
          </cell>
          <cell r="O1560">
            <v>2.5</v>
          </cell>
          <cell r="P1560">
            <v>2.5</v>
          </cell>
          <cell r="Q1560">
            <v>2.5</v>
          </cell>
          <cell r="R1560">
            <v>2.5</v>
          </cell>
          <cell r="S1560">
            <v>2.5</v>
          </cell>
          <cell r="T1560">
            <v>2.5</v>
          </cell>
        </row>
        <row r="1561">
          <cell r="B1561" t="str">
            <v>HOC.910.1003.86</v>
          </cell>
          <cell r="C1561" t="str">
            <v>YUVARLAK OCAK 45D 3G COPRECI B1</v>
          </cell>
          <cell r="D1561">
            <v>2.5</v>
          </cell>
          <cell r="E1561">
            <v>2.5</v>
          </cell>
          <cell r="F1561">
            <v>2.5</v>
          </cell>
          <cell r="G1561">
            <v>0.46917957385599995</v>
          </cell>
          <cell r="H1561">
            <v>0.20310804063030299</v>
          </cell>
          <cell r="I1561">
            <v>2.5</v>
          </cell>
          <cell r="J1561">
            <v>2.5</v>
          </cell>
          <cell r="K1561">
            <v>2.5</v>
          </cell>
          <cell r="L1561">
            <v>2.5</v>
          </cell>
          <cell r="M1561">
            <v>2.5</v>
          </cell>
          <cell r="N1561">
            <v>2.5</v>
          </cell>
          <cell r="O1561">
            <v>2.5</v>
          </cell>
          <cell r="P1561">
            <v>2.5</v>
          </cell>
          <cell r="Q1561">
            <v>2.5</v>
          </cell>
          <cell r="R1561">
            <v>2.5</v>
          </cell>
          <cell r="S1561">
            <v>2.5</v>
          </cell>
          <cell r="T1561">
            <v>2.5</v>
          </cell>
        </row>
        <row r="1562">
          <cell r="B1562" t="str">
            <v>HOC.910.1003.87</v>
          </cell>
          <cell r="C1562" t="str">
            <v>YUVARLAK OCAK 45D 3G COPRECI B2</v>
          </cell>
          <cell r="D1562">
            <v>2.5</v>
          </cell>
          <cell r="E1562">
            <v>2.5</v>
          </cell>
          <cell r="F1562">
            <v>2.5</v>
          </cell>
          <cell r="G1562">
            <v>0.50124873097599998</v>
          </cell>
          <cell r="H1562">
            <v>0.21699079263030302</v>
          </cell>
          <cell r="I1562">
            <v>2.5</v>
          </cell>
          <cell r="J1562">
            <v>2.5</v>
          </cell>
          <cell r="K1562">
            <v>2.5</v>
          </cell>
          <cell r="L1562">
            <v>2.5</v>
          </cell>
          <cell r="M1562">
            <v>2.5</v>
          </cell>
          <cell r="N1562">
            <v>2.5</v>
          </cell>
          <cell r="O1562">
            <v>2.5</v>
          </cell>
          <cell r="P1562">
            <v>2.5</v>
          </cell>
          <cell r="Q1562">
            <v>2.5</v>
          </cell>
          <cell r="R1562">
            <v>2.5</v>
          </cell>
          <cell r="S1562">
            <v>2.5</v>
          </cell>
          <cell r="T1562">
            <v>2.5</v>
          </cell>
        </row>
        <row r="1563">
          <cell r="B1563" t="str">
            <v>HOC.910.1003.88</v>
          </cell>
          <cell r="C1563" t="str">
            <v>YUVARLAK OCAK 45D 3G COPRECI B3</v>
          </cell>
          <cell r="D1563">
            <v>2.5</v>
          </cell>
          <cell r="E1563">
            <v>2.5</v>
          </cell>
          <cell r="F1563">
            <v>2.5</v>
          </cell>
          <cell r="G1563">
            <v>0.426687940672</v>
          </cell>
          <cell r="H1563">
            <v>0.18471339423030303</v>
          </cell>
          <cell r="I1563">
            <v>2.5</v>
          </cell>
          <cell r="J1563">
            <v>2.5</v>
          </cell>
          <cell r="K1563">
            <v>2.5</v>
          </cell>
          <cell r="L1563">
            <v>2.5</v>
          </cell>
          <cell r="M1563">
            <v>2.5</v>
          </cell>
          <cell r="N1563">
            <v>2.5</v>
          </cell>
          <cell r="O1563">
            <v>2.5</v>
          </cell>
          <cell r="P1563">
            <v>2.5</v>
          </cell>
          <cell r="Q1563">
            <v>2.5</v>
          </cell>
          <cell r="R1563">
            <v>2.5</v>
          </cell>
          <cell r="S1563">
            <v>2.5</v>
          </cell>
          <cell r="T1563">
            <v>2.5</v>
          </cell>
        </row>
        <row r="1564">
          <cell r="B1564" t="str">
            <v>HOC.910.1003.89</v>
          </cell>
          <cell r="C1564" t="str">
            <v>ÖD 4G 60 DOKUNMATİK 45D B1</v>
          </cell>
          <cell r="D1564" t="str">
            <v>FC 4G 60 TOUCH 45D B1</v>
          </cell>
          <cell r="E1564">
            <v>2.5</v>
          </cell>
          <cell r="F1564">
            <v>2.5</v>
          </cell>
          <cell r="G1564">
            <v>0.46236487796800002</v>
          </cell>
          <cell r="H1564">
            <v>0.20015795583030305</v>
          </cell>
          <cell r="I1564">
            <v>2.5</v>
          </cell>
          <cell r="J1564">
            <v>2.5</v>
          </cell>
          <cell r="K1564">
            <v>2.5</v>
          </cell>
          <cell r="L1564">
            <v>2.5</v>
          </cell>
          <cell r="M1564">
            <v>2.5</v>
          </cell>
          <cell r="N1564">
            <v>2.5</v>
          </cell>
          <cell r="O1564">
            <v>2.5</v>
          </cell>
          <cell r="P1564">
            <v>2.5</v>
          </cell>
          <cell r="Q1564">
            <v>2.5</v>
          </cell>
          <cell r="R1564">
            <v>2.5</v>
          </cell>
          <cell r="S1564">
            <v>2.5</v>
          </cell>
          <cell r="T1564">
            <v>2.5</v>
          </cell>
        </row>
        <row r="1565">
          <cell r="B1565" t="str">
            <v>HOC.910.1003.90</v>
          </cell>
          <cell r="C1565" t="str">
            <v>ÖD 4G 60 DOKUNMATİK 45D B2</v>
          </cell>
          <cell r="D1565" t="str">
            <v>FC 4G 60 TOUCH 45D B2</v>
          </cell>
          <cell r="E1565">
            <v>2.5</v>
          </cell>
          <cell r="F1565">
            <v>2.5</v>
          </cell>
          <cell r="G1565">
            <v>0.49603749294400001</v>
          </cell>
          <cell r="H1565">
            <v>0.21473484543030302</v>
          </cell>
          <cell r="I1565">
            <v>2.5</v>
          </cell>
          <cell r="J1565">
            <v>2.5</v>
          </cell>
          <cell r="K1565">
            <v>2.5</v>
          </cell>
          <cell r="L1565">
            <v>2.5</v>
          </cell>
          <cell r="M1565">
            <v>2.5</v>
          </cell>
          <cell r="N1565">
            <v>2.5</v>
          </cell>
          <cell r="O1565">
            <v>2.5</v>
          </cell>
          <cell r="P1565">
            <v>2.5</v>
          </cell>
          <cell r="Q1565">
            <v>2.5</v>
          </cell>
          <cell r="R1565">
            <v>2.5</v>
          </cell>
          <cell r="S1565">
            <v>2.5</v>
          </cell>
          <cell r="T1565">
            <v>2.5</v>
          </cell>
        </row>
        <row r="1566">
          <cell r="B1566" t="str">
            <v>HOC.910.1003.91</v>
          </cell>
          <cell r="C1566" t="str">
            <v>ÖD 4G 60 DOKUNMATİK 45D B3</v>
          </cell>
          <cell r="D1566" t="str">
            <v>FC 4G 60 TOUCH 45D B3</v>
          </cell>
          <cell r="E1566">
            <v>2.5</v>
          </cell>
          <cell r="F1566">
            <v>2.5</v>
          </cell>
          <cell r="G1566">
            <v>0.46036055564800005</v>
          </cell>
          <cell r="H1566">
            <v>0.19929028383030303</v>
          </cell>
          <cell r="I1566">
            <v>2.5</v>
          </cell>
          <cell r="J1566">
            <v>2.5</v>
          </cell>
          <cell r="K1566">
            <v>2.5</v>
          </cell>
          <cell r="L1566">
            <v>2.5</v>
          </cell>
          <cell r="M1566">
            <v>2.5</v>
          </cell>
          <cell r="N1566">
            <v>2.5</v>
          </cell>
          <cell r="O1566">
            <v>2.5</v>
          </cell>
          <cell r="P1566">
            <v>2.5</v>
          </cell>
          <cell r="Q1566">
            <v>2.5</v>
          </cell>
          <cell r="R1566">
            <v>2.5</v>
          </cell>
          <cell r="S1566">
            <v>2.5</v>
          </cell>
          <cell r="T1566">
            <v>2.5</v>
          </cell>
        </row>
        <row r="1567">
          <cell r="B1567" t="str">
            <v>HOC.910.1003.92</v>
          </cell>
          <cell r="C1567" t="str">
            <v>ÖD 4G 60 DOKUNMATİK 45D B4</v>
          </cell>
          <cell r="D1567" t="str">
            <v>FC 4G 60 TOUCH 45D B4</v>
          </cell>
          <cell r="E1567">
            <v>2.5</v>
          </cell>
          <cell r="F1567">
            <v>2.5</v>
          </cell>
          <cell r="G1567">
            <v>0.49483489955199994</v>
          </cell>
          <cell r="H1567">
            <v>0.214214242230303</v>
          </cell>
          <cell r="I1567">
            <v>2.5</v>
          </cell>
          <cell r="J1567">
            <v>2.5</v>
          </cell>
          <cell r="K1567">
            <v>2.5</v>
          </cell>
          <cell r="L1567">
            <v>2.5</v>
          </cell>
          <cell r="M1567">
            <v>2.5</v>
          </cell>
          <cell r="N1567">
            <v>2.5</v>
          </cell>
          <cell r="O1567">
            <v>2.5</v>
          </cell>
          <cell r="P1567">
            <v>2.5</v>
          </cell>
          <cell r="Q1567">
            <v>2.5</v>
          </cell>
          <cell r="R1567">
            <v>2.5</v>
          </cell>
          <cell r="S1567">
            <v>2.5</v>
          </cell>
          <cell r="T1567">
            <v>2.5</v>
          </cell>
        </row>
        <row r="1568">
          <cell r="B1568" t="str">
            <v>HOC.910.1003.93</v>
          </cell>
          <cell r="C1568" t="str">
            <v>ÖD 4G1W 70 SOL WOK COPRECI 90D B1</v>
          </cell>
          <cell r="D1568">
            <v>2.5</v>
          </cell>
          <cell r="E1568">
            <v>2.5</v>
          </cell>
          <cell r="F1568">
            <v>2.5</v>
          </cell>
          <cell r="G1568">
            <v>2.5</v>
          </cell>
          <cell r="H1568">
            <v>0</v>
          </cell>
          <cell r="I1568">
            <v>2.5</v>
          </cell>
          <cell r="J1568">
            <v>2.5</v>
          </cell>
          <cell r="K1568">
            <v>2.5</v>
          </cell>
          <cell r="L1568">
            <v>2.5</v>
          </cell>
          <cell r="M1568">
            <v>2.5</v>
          </cell>
          <cell r="N1568">
            <v>2.5</v>
          </cell>
          <cell r="O1568">
            <v>2.5</v>
          </cell>
          <cell r="P1568">
            <v>2.5</v>
          </cell>
          <cell r="Q1568">
            <v>2.5</v>
          </cell>
          <cell r="R1568">
            <v>2.5</v>
          </cell>
          <cell r="S1568">
            <v>2.5</v>
          </cell>
          <cell r="T1568">
            <v>2.5</v>
          </cell>
        </row>
        <row r="1569">
          <cell r="B1569" t="str">
            <v>HOC.910.1003.94</v>
          </cell>
          <cell r="C1569" t="str">
            <v>ÖD 4G1W 70 SOL WOK COPRECI 90D B2</v>
          </cell>
          <cell r="D1569">
            <v>2.5</v>
          </cell>
          <cell r="E1569">
            <v>2.5</v>
          </cell>
          <cell r="F1569">
            <v>2.5</v>
          </cell>
          <cell r="G1569">
            <v>2.5</v>
          </cell>
          <cell r="H1569">
            <v>0</v>
          </cell>
          <cell r="I1569">
            <v>2.5</v>
          </cell>
          <cell r="J1569">
            <v>2.5</v>
          </cell>
          <cell r="K1569">
            <v>2.5</v>
          </cell>
          <cell r="L1569">
            <v>2.5</v>
          </cell>
          <cell r="M1569">
            <v>2.5</v>
          </cell>
          <cell r="N1569">
            <v>2.5</v>
          </cell>
          <cell r="O1569">
            <v>2.5</v>
          </cell>
          <cell r="P1569">
            <v>2.5</v>
          </cell>
          <cell r="Q1569">
            <v>2.5</v>
          </cell>
          <cell r="R1569">
            <v>2.5</v>
          </cell>
          <cell r="S1569">
            <v>2.5</v>
          </cell>
          <cell r="T1569">
            <v>2.5</v>
          </cell>
        </row>
        <row r="1570">
          <cell r="B1570" t="str">
            <v>HOC.910.1003.95</v>
          </cell>
          <cell r="C1570" t="str">
            <v>ÖD 4G1W 70 SOL WOK COPRECI 90D B3</v>
          </cell>
          <cell r="D1570">
            <v>2.5</v>
          </cell>
          <cell r="E1570">
            <v>2.5</v>
          </cell>
          <cell r="F1570">
            <v>2.5</v>
          </cell>
          <cell r="G1570">
            <v>2.5</v>
          </cell>
          <cell r="H1570">
            <v>0</v>
          </cell>
          <cell r="I1570">
            <v>2.5</v>
          </cell>
          <cell r="J1570">
            <v>2.5</v>
          </cell>
          <cell r="K1570">
            <v>2.5</v>
          </cell>
          <cell r="L1570">
            <v>2.5</v>
          </cell>
          <cell r="M1570">
            <v>2.5</v>
          </cell>
          <cell r="N1570">
            <v>2.5</v>
          </cell>
          <cell r="O1570">
            <v>2.5</v>
          </cell>
          <cell r="P1570">
            <v>2.5</v>
          </cell>
          <cell r="Q1570">
            <v>2.5</v>
          </cell>
          <cell r="R1570">
            <v>2.5</v>
          </cell>
          <cell r="S1570">
            <v>2.5</v>
          </cell>
          <cell r="T1570">
            <v>2.5</v>
          </cell>
        </row>
        <row r="1571">
          <cell r="B1571" t="str">
            <v>HOC.910.1003.96</v>
          </cell>
          <cell r="C1571" t="str">
            <v>ÖD 4G1W 70 SOL WOK COPRECI 90D B4</v>
          </cell>
          <cell r="D1571">
            <v>2.5</v>
          </cell>
          <cell r="E1571">
            <v>2.5</v>
          </cell>
          <cell r="F1571">
            <v>2.5</v>
          </cell>
          <cell r="G1571">
            <v>2.5</v>
          </cell>
          <cell r="H1571">
            <v>0</v>
          </cell>
          <cell r="I1571">
            <v>2.5</v>
          </cell>
          <cell r="J1571">
            <v>2.5</v>
          </cell>
          <cell r="K1571">
            <v>2.5</v>
          </cell>
          <cell r="L1571">
            <v>2.5</v>
          </cell>
          <cell r="M1571">
            <v>2.5</v>
          </cell>
          <cell r="N1571">
            <v>2.5</v>
          </cell>
          <cell r="O1571">
            <v>2.5</v>
          </cell>
          <cell r="P1571">
            <v>2.5</v>
          </cell>
          <cell r="Q1571">
            <v>2.5</v>
          </cell>
          <cell r="R1571">
            <v>2.5</v>
          </cell>
          <cell r="S1571">
            <v>2.5</v>
          </cell>
          <cell r="T1571">
            <v>2.5</v>
          </cell>
        </row>
        <row r="1572">
          <cell r="B1572" t="str">
            <v>HOC.910.1003.97</v>
          </cell>
          <cell r="C1572" t="str">
            <v>ÖD 4G1W 70 SOL WOK COPRECI 90D B5</v>
          </cell>
          <cell r="D1572">
            <v>2.5</v>
          </cell>
          <cell r="E1572">
            <v>2.5</v>
          </cell>
          <cell r="F1572">
            <v>2.5</v>
          </cell>
          <cell r="G1572">
            <v>2.5</v>
          </cell>
          <cell r="H1572">
            <v>0</v>
          </cell>
          <cell r="I1572">
            <v>2.5</v>
          </cell>
          <cell r="J1572">
            <v>2.5</v>
          </cell>
          <cell r="K1572">
            <v>2.5</v>
          </cell>
          <cell r="L1572">
            <v>2.5</v>
          </cell>
          <cell r="M1572">
            <v>2.5</v>
          </cell>
          <cell r="N1572">
            <v>2.5</v>
          </cell>
          <cell r="O1572">
            <v>2.5</v>
          </cell>
          <cell r="P1572">
            <v>2.5</v>
          </cell>
          <cell r="Q1572">
            <v>2.5</v>
          </cell>
          <cell r="R1572">
            <v>2.5</v>
          </cell>
          <cell r="S1572">
            <v>2.5</v>
          </cell>
          <cell r="T1572">
            <v>2.5</v>
          </cell>
        </row>
        <row r="1573">
          <cell r="B1573" t="str">
            <v>HOC.910.1003.98</v>
          </cell>
          <cell r="C1573" t="str">
            <v>ÖD 4G1W 70 SOL WOK 45D COPRECI B1</v>
          </cell>
          <cell r="D1573">
            <v>2.5</v>
          </cell>
          <cell r="E1573">
            <v>2.5</v>
          </cell>
          <cell r="F1573">
            <v>2.5</v>
          </cell>
          <cell r="G1573">
            <v>2.5</v>
          </cell>
          <cell r="H1573">
            <v>0</v>
          </cell>
          <cell r="I1573">
            <v>2.5</v>
          </cell>
          <cell r="J1573">
            <v>2.5</v>
          </cell>
          <cell r="K1573">
            <v>2.5</v>
          </cell>
          <cell r="L1573">
            <v>2.5</v>
          </cell>
          <cell r="M1573">
            <v>2.5</v>
          </cell>
          <cell r="N1573">
            <v>2.5</v>
          </cell>
          <cell r="O1573">
            <v>2.5</v>
          </cell>
          <cell r="P1573">
            <v>2.5</v>
          </cell>
          <cell r="Q1573">
            <v>2.5</v>
          </cell>
          <cell r="R1573">
            <v>2.5</v>
          </cell>
          <cell r="S1573">
            <v>2.5</v>
          </cell>
          <cell r="T1573">
            <v>2.5</v>
          </cell>
        </row>
        <row r="1574">
          <cell r="B1574" t="str">
            <v>HOC.910.1003.99</v>
          </cell>
          <cell r="C1574" t="str">
            <v>ÖD 4G1W 70 SOL WOK 45D COPRECI B2</v>
          </cell>
          <cell r="D1574">
            <v>2.5</v>
          </cell>
          <cell r="E1574">
            <v>2.5</v>
          </cell>
          <cell r="F1574">
            <v>2.5</v>
          </cell>
          <cell r="G1574">
            <v>2.5</v>
          </cell>
          <cell r="H1574">
            <v>0</v>
          </cell>
          <cell r="I1574">
            <v>2.5</v>
          </cell>
          <cell r="J1574">
            <v>2.5</v>
          </cell>
          <cell r="K1574">
            <v>2.5</v>
          </cell>
          <cell r="L1574">
            <v>2.5</v>
          </cell>
          <cell r="M1574">
            <v>2.5</v>
          </cell>
          <cell r="N1574">
            <v>2.5</v>
          </cell>
          <cell r="O1574">
            <v>2.5</v>
          </cell>
          <cell r="P1574">
            <v>2.5</v>
          </cell>
          <cell r="Q1574">
            <v>2.5</v>
          </cell>
          <cell r="R1574">
            <v>2.5</v>
          </cell>
          <cell r="S1574">
            <v>2.5</v>
          </cell>
          <cell r="T1574">
            <v>2.5</v>
          </cell>
        </row>
        <row r="1575">
          <cell r="B1575" t="str">
            <v>HOC.910.1004.01</v>
          </cell>
          <cell r="C1575" t="str">
            <v>ÖD 4G1W 70 SOL WOK 45D COPRECI B3</v>
          </cell>
          <cell r="D1575">
            <v>2.5</v>
          </cell>
          <cell r="E1575">
            <v>2.5</v>
          </cell>
          <cell r="F1575">
            <v>2.5</v>
          </cell>
          <cell r="G1575">
            <v>2.5</v>
          </cell>
          <cell r="H1575">
            <v>0</v>
          </cell>
          <cell r="I1575">
            <v>2.5</v>
          </cell>
          <cell r="J1575">
            <v>2.5</v>
          </cell>
          <cell r="K1575">
            <v>2.5</v>
          </cell>
          <cell r="L1575">
            <v>2.5</v>
          </cell>
          <cell r="M1575">
            <v>2.5</v>
          </cell>
          <cell r="N1575">
            <v>2.5</v>
          </cell>
          <cell r="O1575">
            <v>2.5</v>
          </cell>
          <cell r="P1575">
            <v>2.5</v>
          </cell>
          <cell r="Q1575">
            <v>2.5</v>
          </cell>
          <cell r="R1575">
            <v>2.5</v>
          </cell>
          <cell r="S1575">
            <v>2.5</v>
          </cell>
          <cell r="T1575">
            <v>2.5</v>
          </cell>
        </row>
        <row r="1576">
          <cell r="B1576" t="str">
            <v>HOC.910.1004.02</v>
          </cell>
          <cell r="C1576" t="str">
            <v>ÖD 4G1W 70 SOL WOK 45D COPRECI B4</v>
          </cell>
          <cell r="D1576">
            <v>2.5</v>
          </cell>
          <cell r="E1576">
            <v>2.5</v>
          </cell>
          <cell r="F1576">
            <v>2.5</v>
          </cell>
          <cell r="G1576">
            <v>2.5</v>
          </cell>
          <cell r="H1576">
            <v>0</v>
          </cell>
          <cell r="I1576">
            <v>2.5</v>
          </cell>
          <cell r="J1576">
            <v>2.5</v>
          </cell>
          <cell r="K1576">
            <v>2.5</v>
          </cell>
          <cell r="L1576">
            <v>2.5</v>
          </cell>
          <cell r="M1576">
            <v>2.5</v>
          </cell>
          <cell r="N1576">
            <v>2.5</v>
          </cell>
          <cell r="O1576">
            <v>2.5</v>
          </cell>
          <cell r="P1576">
            <v>2.5</v>
          </cell>
          <cell r="Q1576">
            <v>2.5</v>
          </cell>
          <cell r="R1576">
            <v>2.5</v>
          </cell>
          <cell r="S1576">
            <v>2.5</v>
          </cell>
          <cell r="T1576">
            <v>2.5</v>
          </cell>
        </row>
        <row r="1577">
          <cell r="B1577" t="str">
            <v>HOC.910.1004.03</v>
          </cell>
          <cell r="C1577" t="str">
            <v>ÖD 4G1W 70 SOL WOK 45D COPRECI B5</v>
          </cell>
          <cell r="D1577">
            <v>2.5</v>
          </cell>
          <cell r="E1577">
            <v>2.5</v>
          </cell>
          <cell r="F1577">
            <v>2.5</v>
          </cell>
          <cell r="G1577">
            <v>2.5</v>
          </cell>
          <cell r="H1577">
            <v>0</v>
          </cell>
          <cell r="I1577">
            <v>2.5</v>
          </cell>
          <cell r="J1577">
            <v>2.5</v>
          </cell>
          <cell r="K1577">
            <v>2.5</v>
          </cell>
          <cell r="L1577">
            <v>2.5</v>
          </cell>
          <cell r="M1577">
            <v>2.5</v>
          </cell>
          <cell r="N1577">
            <v>2.5</v>
          </cell>
          <cell r="O1577">
            <v>2.5</v>
          </cell>
          <cell r="P1577">
            <v>2.5</v>
          </cell>
          <cell r="Q1577">
            <v>2.5</v>
          </cell>
          <cell r="R1577">
            <v>2.5</v>
          </cell>
          <cell r="S1577">
            <v>2.5</v>
          </cell>
          <cell r="T1577">
            <v>2.5</v>
          </cell>
        </row>
        <row r="1578">
          <cell r="B1578" t="str">
            <v>HOC.910.1004.04</v>
          </cell>
          <cell r="C1578" t="str">
            <v>DÖKÜM OCAK 90D COPRECI B1</v>
          </cell>
          <cell r="D1578" t="str">
            <v>CAST IRON HOB 90D ALM PIPE COPRECI B1</v>
          </cell>
          <cell r="E1578">
            <v>2.5</v>
          </cell>
          <cell r="F1578">
            <v>2.5</v>
          </cell>
          <cell r="G1578">
            <v>0.63600000000000001</v>
          </cell>
          <cell r="H1578">
            <v>0.27532467532467531</v>
          </cell>
          <cell r="I1578">
            <v>2.5</v>
          </cell>
          <cell r="J1578">
            <v>2.5</v>
          </cell>
          <cell r="K1578">
            <v>2.5</v>
          </cell>
          <cell r="L1578">
            <v>2.5</v>
          </cell>
          <cell r="M1578">
            <v>2.5</v>
          </cell>
          <cell r="N1578">
            <v>2.5</v>
          </cell>
          <cell r="O1578">
            <v>2.5</v>
          </cell>
          <cell r="P1578">
            <v>2.5</v>
          </cell>
          <cell r="Q1578">
            <v>2.5</v>
          </cell>
          <cell r="R1578">
            <v>2.5</v>
          </cell>
          <cell r="S1578">
            <v>2.5</v>
          </cell>
          <cell r="T1578">
            <v>0.69</v>
          </cell>
        </row>
        <row r="1579">
          <cell r="B1579" t="str">
            <v>HOC.910.1004.05</v>
          </cell>
          <cell r="C1579" t="str">
            <v>DÖKÜM OCAK 90D COPRECI B2</v>
          </cell>
          <cell r="D1579" t="str">
            <v>CAST IRON HOB 90D ALM PIPE COPRECI B2</v>
          </cell>
          <cell r="E1579">
            <v>0.68999958038330078</v>
          </cell>
          <cell r="F1579">
            <v>0.68999958038330078</v>
          </cell>
          <cell r="G1579">
            <v>0.57999999999999996</v>
          </cell>
          <cell r="H1579">
            <v>0.25108225108225107</v>
          </cell>
          <cell r="I1579">
            <v>2.5</v>
          </cell>
          <cell r="J1579">
            <v>2.5</v>
          </cell>
          <cell r="K1579">
            <v>2.5</v>
          </cell>
          <cell r="L1579">
            <v>2.5</v>
          </cell>
          <cell r="M1579">
            <v>2.5</v>
          </cell>
          <cell r="N1579">
            <v>2.5</v>
          </cell>
          <cell r="O1579">
            <v>2.5</v>
          </cell>
          <cell r="P1579">
            <v>2.5</v>
          </cell>
          <cell r="Q1579">
            <v>2.5</v>
          </cell>
          <cell r="R1579">
            <v>2.5</v>
          </cell>
          <cell r="S1579">
            <v>2.5</v>
          </cell>
          <cell r="T1579">
            <v>0.63</v>
          </cell>
        </row>
        <row r="1580">
          <cell r="B1580" t="str">
            <v>HOC.910.1004.06</v>
          </cell>
          <cell r="C1580" t="str">
            <v>DÖKÜM OCAK 90D COPRECI B3</v>
          </cell>
          <cell r="D1580" t="str">
            <v>CAST IRON HOB 90D ALM PIPE COPRECI B3</v>
          </cell>
          <cell r="E1580">
            <v>0.62999963760375977</v>
          </cell>
          <cell r="F1580">
            <v>0.62999963760375977</v>
          </cell>
          <cell r="G1580">
            <v>0.64500000000000002</v>
          </cell>
          <cell r="H1580">
            <v>0.2792207792207792</v>
          </cell>
          <cell r="I1580">
            <v>2.5</v>
          </cell>
          <cell r="J1580">
            <v>2.5</v>
          </cell>
          <cell r="K1580">
            <v>2.5</v>
          </cell>
          <cell r="L1580">
            <v>2.5</v>
          </cell>
          <cell r="M1580">
            <v>2.5</v>
          </cell>
          <cell r="N1580">
            <v>2.5</v>
          </cell>
          <cell r="O1580">
            <v>2.5</v>
          </cell>
          <cell r="P1580">
            <v>2.5</v>
          </cell>
          <cell r="Q1580">
            <v>2.5</v>
          </cell>
          <cell r="R1580">
            <v>2.5</v>
          </cell>
          <cell r="S1580">
            <v>2.5</v>
          </cell>
          <cell r="T1580">
            <v>0.7</v>
          </cell>
        </row>
        <row r="1581">
          <cell r="B1581" t="str">
            <v>HOC.910.1004.07</v>
          </cell>
          <cell r="C1581" t="str">
            <v>DÖKÜM OCAK 90D COPRECI B4</v>
          </cell>
          <cell r="D1581" t="str">
            <v>CAST IRON HOB 90D ALM PIPE COPRECI B4</v>
          </cell>
          <cell r="E1581">
            <v>0.69999980926513672</v>
          </cell>
          <cell r="F1581">
            <v>0.69999980926513672</v>
          </cell>
          <cell r="G1581">
            <v>0.57999999999999996</v>
          </cell>
          <cell r="H1581">
            <v>0.25108225108225107</v>
          </cell>
          <cell r="I1581">
            <v>2.5</v>
          </cell>
          <cell r="J1581">
            <v>2.5</v>
          </cell>
          <cell r="K1581">
            <v>2.5</v>
          </cell>
          <cell r="L1581">
            <v>2.5</v>
          </cell>
          <cell r="M1581">
            <v>2.5</v>
          </cell>
          <cell r="N1581">
            <v>2.5</v>
          </cell>
          <cell r="O1581">
            <v>2.5</v>
          </cell>
          <cell r="P1581">
            <v>2.5</v>
          </cell>
          <cell r="Q1581">
            <v>2.5</v>
          </cell>
          <cell r="R1581">
            <v>2.5</v>
          </cell>
          <cell r="S1581">
            <v>2.5</v>
          </cell>
          <cell r="T1581">
            <v>0.63</v>
          </cell>
        </row>
        <row r="1582">
          <cell r="B1582" t="str">
            <v>HOC.910.1004.08</v>
          </cell>
          <cell r="C1582" t="str">
            <v>DÖKÜM OCAK 90D COPRECI B5</v>
          </cell>
          <cell r="D1582" t="str">
            <v>CAST IRON HOB 90D ALM PIPE COPRECI B5</v>
          </cell>
          <cell r="E1582">
            <v>0.62999963760375977</v>
          </cell>
          <cell r="F1582">
            <v>0.62999963760375977</v>
          </cell>
          <cell r="G1582">
            <v>0.61199999999999999</v>
          </cell>
          <cell r="H1582">
            <v>0.26493506493506491</v>
          </cell>
          <cell r="I1582">
            <v>2.5</v>
          </cell>
          <cell r="J1582">
            <v>2.5</v>
          </cell>
          <cell r="K1582">
            <v>2.5</v>
          </cell>
          <cell r="L1582">
            <v>2.5</v>
          </cell>
          <cell r="M1582">
            <v>2.5</v>
          </cell>
          <cell r="N1582">
            <v>2.5</v>
          </cell>
          <cell r="O1582">
            <v>2.5</v>
          </cell>
          <cell r="P1582">
            <v>2.5</v>
          </cell>
          <cell r="Q1582">
            <v>2.5</v>
          </cell>
          <cell r="R1582">
            <v>2.5</v>
          </cell>
          <cell r="S1582">
            <v>2.5</v>
          </cell>
          <cell r="T1582">
            <v>0.66</v>
          </cell>
        </row>
        <row r="1583">
          <cell r="B1583" t="str">
            <v>HOC.910.1004.09</v>
          </cell>
          <cell r="C1583" t="str">
            <v>DÖKÜM OCAK 90D SABAF V1 B1</v>
          </cell>
          <cell r="D1583">
            <v>0.65999984741210938</v>
          </cell>
          <cell r="E1583">
            <v>0.65999984741210938</v>
          </cell>
          <cell r="F1583">
            <v>0.65999984741210938</v>
          </cell>
          <cell r="G1583">
            <v>0.65999984741210938</v>
          </cell>
          <cell r="H1583">
            <v>0</v>
          </cell>
          <cell r="I1583">
            <v>2.5</v>
          </cell>
          <cell r="J1583">
            <v>2.5</v>
          </cell>
          <cell r="K1583">
            <v>2.5</v>
          </cell>
          <cell r="L1583">
            <v>2.5</v>
          </cell>
          <cell r="M1583">
            <v>2.5</v>
          </cell>
          <cell r="N1583">
            <v>2.5</v>
          </cell>
          <cell r="O1583">
            <v>2.5</v>
          </cell>
          <cell r="P1583">
            <v>2.5</v>
          </cell>
          <cell r="Q1583">
            <v>2.5</v>
          </cell>
          <cell r="R1583">
            <v>2.5</v>
          </cell>
          <cell r="S1583">
            <v>2.5</v>
          </cell>
          <cell r="T1583">
            <v>2.5</v>
          </cell>
        </row>
        <row r="1584">
          <cell r="B1584" t="str">
            <v>HOC.910.1004.10</v>
          </cell>
          <cell r="C1584" t="str">
            <v>DÖKÜM OCAK 90D SABAF V1 B2</v>
          </cell>
          <cell r="D1584">
            <v>2.5</v>
          </cell>
          <cell r="E1584">
            <v>2.5</v>
          </cell>
          <cell r="F1584">
            <v>2.5</v>
          </cell>
          <cell r="G1584">
            <v>2.5</v>
          </cell>
          <cell r="H1584">
            <v>0</v>
          </cell>
          <cell r="I1584">
            <v>2.5</v>
          </cell>
          <cell r="J1584">
            <v>2.5</v>
          </cell>
          <cell r="K1584">
            <v>2.5</v>
          </cell>
          <cell r="L1584">
            <v>2.5</v>
          </cell>
          <cell r="M1584">
            <v>2.5</v>
          </cell>
          <cell r="N1584">
            <v>2.5</v>
          </cell>
          <cell r="O1584">
            <v>2.5</v>
          </cell>
          <cell r="P1584">
            <v>2.5</v>
          </cell>
          <cell r="Q1584">
            <v>2.5</v>
          </cell>
          <cell r="R1584">
            <v>2.5</v>
          </cell>
          <cell r="S1584">
            <v>2.5</v>
          </cell>
          <cell r="T1584">
            <v>2.5</v>
          </cell>
        </row>
        <row r="1585">
          <cell r="B1585" t="str">
            <v>HOC.910.1004.11</v>
          </cell>
          <cell r="C1585" t="str">
            <v>DÖKÜM OCAK 90D SABAF V1 B3</v>
          </cell>
          <cell r="D1585">
            <v>2.5</v>
          </cell>
          <cell r="E1585">
            <v>2.5</v>
          </cell>
          <cell r="F1585">
            <v>2.5</v>
          </cell>
          <cell r="G1585">
            <v>2.5</v>
          </cell>
          <cell r="H1585">
            <v>0</v>
          </cell>
          <cell r="I1585">
            <v>2.5</v>
          </cell>
          <cell r="J1585">
            <v>2.5</v>
          </cell>
          <cell r="K1585">
            <v>2.5</v>
          </cell>
          <cell r="L1585">
            <v>2.5</v>
          </cell>
          <cell r="M1585">
            <v>2.5</v>
          </cell>
          <cell r="N1585">
            <v>2.5</v>
          </cell>
          <cell r="O1585">
            <v>2.5</v>
          </cell>
          <cell r="P1585">
            <v>2.5</v>
          </cell>
          <cell r="Q1585">
            <v>2.5</v>
          </cell>
          <cell r="R1585">
            <v>2.5</v>
          </cell>
          <cell r="S1585">
            <v>2.5</v>
          </cell>
          <cell r="T1585">
            <v>2.5</v>
          </cell>
        </row>
        <row r="1586">
          <cell r="B1586" t="str">
            <v>HOC.910.1004.12</v>
          </cell>
          <cell r="C1586" t="str">
            <v>DÖKÜM OCAK 90D SABAF V1 B4</v>
          </cell>
          <cell r="D1586">
            <v>2.5</v>
          </cell>
          <cell r="E1586">
            <v>2.5</v>
          </cell>
          <cell r="F1586">
            <v>2.5</v>
          </cell>
          <cell r="G1586">
            <v>2.5</v>
          </cell>
          <cell r="H1586">
            <v>0</v>
          </cell>
          <cell r="I1586">
            <v>2.5</v>
          </cell>
          <cell r="J1586">
            <v>2.5</v>
          </cell>
          <cell r="K1586">
            <v>2.5</v>
          </cell>
          <cell r="L1586">
            <v>2.5</v>
          </cell>
          <cell r="M1586">
            <v>2.5</v>
          </cell>
          <cell r="N1586">
            <v>2.5</v>
          </cell>
          <cell r="O1586">
            <v>2.5</v>
          </cell>
          <cell r="P1586">
            <v>2.5</v>
          </cell>
          <cell r="Q1586">
            <v>2.5</v>
          </cell>
          <cell r="R1586">
            <v>2.5</v>
          </cell>
          <cell r="S1586">
            <v>2.5</v>
          </cell>
          <cell r="T1586">
            <v>2.5</v>
          </cell>
        </row>
        <row r="1587">
          <cell r="B1587" t="str">
            <v>HOC.910.1004.13</v>
          </cell>
          <cell r="C1587" t="str">
            <v>DÖKÜM OCAK 90D SABAF V1 B5</v>
          </cell>
          <cell r="D1587">
            <v>2.5</v>
          </cell>
          <cell r="E1587">
            <v>2.5</v>
          </cell>
          <cell r="F1587">
            <v>2.5</v>
          </cell>
          <cell r="G1587">
            <v>2.5</v>
          </cell>
          <cell r="H1587">
            <v>0</v>
          </cell>
          <cell r="I1587">
            <v>2.5</v>
          </cell>
          <cell r="J1587">
            <v>2.5</v>
          </cell>
          <cell r="K1587">
            <v>2.5</v>
          </cell>
          <cell r="L1587">
            <v>2.5</v>
          </cell>
          <cell r="M1587">
            <v>2.5</v>
          </cell>
          <cell r="N1587">
            <v>2.5</v>
          </cell>
          <cell r="O1587">
            <v>2.5</v>
          </cell>
          <cell r="P1587">
            <v>2.5</v>
          </cell>
          <cell r="Q1587">
            <v>2.5</v>
          </cell>
          <cell r="R1587">
            <v>2.5</v>
          </cell>
          <cell r="S1587">
            <v>2.5</v>
          </cell>
          <cell r="T1587">
            <v>2.5</v>
          </cell>
        </row>
        <row r="1588">
          <cell r="B1588" t="str">
            <v>HOC.910.1004.14</v>
          </cell>
          <cell r="C1588" t="str">
            <v>ÖD 4G1W 90 DOKUNMATİK SOL WOK 90D B1</v>
          </cell>
          <cell r="D1588">
            <v>2.5</v>
          </cell>
          <cell r="E1588">
            <v>2.5</v>
          </cell>
          <cell r="F1588">
            <v>2.5</v>
          </cell>
          <cell r="G1588">
            <v>2.5</v>
          </cell>
          <cell r="H1588">
            <v>0</v>
          </cell>
          <cell r="I1588">
            <v>2.5</v>
          </cell>
          <cell r="J1588">
            <v>2.5</v>
          </cell>
          <cell r="K1588">
            <v>2.5</v>
          </cell>
          <cell r="L1588">
            <v>2.5</v>
          </cell>
          <cell r="M1588">
            <v>2.5</v>
          </cell>
          <cell r="N1588">
            <v>2.5</v>
          </cell>
          <cell r="O1588">
            <v>2.5</v>
          </cell>
          <cell r="P1588">
            <v>2.5</v>
          </cell>
          <cell r="Q1588">
            <v>2.5</v>
          </cell>
          <cell r="R1588">
            <v>2.5</v>
          </cell>
          <cell r="S1588">
            <v>2.5</v>
          </cell>
          <cell r="T1588">
            <v>2.5</v>
          </cell>
        </row>
        <row r="1589">
          <cell r="B1589" t="str">
            <v>HOC.910.1004.15</v>
          </cell>
          <cell r="C1589" t="str">
            <v>ÖD 4G1W 90 DOKUNMATİK SOL WOK 90D B2</v>
          </cell>
          <cell r="D1589">
            <v>2.5</v>
          </cell>
          <cell r="E1589">
            <v>2.5</v>
          </cell>
          <cell r="F1589">
            <v>2.5</v>
          </cell>
          <cell r="G1589">
            <v>2.5</v>
          </cell>
          <cell r="H1589">
            <v>0</v>
          </cell>
          <cell r="I1589">
            <v>2.5</v>
          </cell>
          <cell r="J1589">
            <v>2.5</v>
          </cell>
          <cell r="K1589">
            <v>2.5</v>
          </cell>
          <cell r="L1589">
            <v>2.5</v>
          </cell>
          <cell r="M1589">
            <v>2.5</v>
          </cell>
          <cell r="N1589">
            <v>2.5</v>
          </cell>
          <cell r="O1589">
            <v>2.5</v>
          </cell>
          <cell r="P1589">
            <v>2.5</v>
          </cell>
          <cell r="Q1589">
            <v>2.5</v>
          </cell>
          <cell r="R1589">
            <v>2.5</v>
          </cell>
          <cell r="S1589">
            <v>2.5</v>
          </cell>
          <cell r="T1589">
            <v>2.5</v>
          </cell>
        </row>
        <row r="1590">
          <cell r="B1590" t="str">
            <v>HOC.910.1004.16</v>
          </cell>
          <cell r="C1590" t="str">
            <v>ÖD 4G1W 90 DOKUNMATİK SOL WOK 90D B3</v>
          </cell>
          <cell r="D1590">
            <v>2.5</v>
          </cell>
          <cell r="E1590">
            <v>2.5</v>
          </cell>
          <cell r="F1590">
            <v>2.5</v>
          </cell>
          <cell r="G1590">
            <v>2.5</v>
          </cell>
          <cell r="H1590">
            <v>0</v>
          </cell>
          <cell r="I1590">
            <v>2.5</v>
          </cell>
          <cell r="J1590">
            <v>2.5</v>
          </cell>
          <cell r="K1590">
            <v>2.5</v>
          </cell>
          <cell r="L1590">
            <v>2.5</v>
          </cell>
          <cell r="M1590">
            <v>2.5</v>
          </cell>
          <cell r="N1590">
            <v>2.5</v>
          </cell>
          <cell r="O1590">
            <v>2.5</v>
          </cell>
          <cell r="P1590">
            <v>2.5</v>
          </cell>
          <cell r="Q1590">
            <v>2.5</v>
          </cell>
          <cell r="R1590">
            <v>2.5</v>
          </cell>
          <cell r="S1590">
            <v>2.5</v>
          </cell>
          <cell r="T1590">
            <v>2.5</v>
          </cell>
        </row>
        <row r="1591">
          <cell r="B1591" t="str">
            <v>HOC.910.1004.17</v>
          </cell>
          <cell r="C1591" t="str">
            <v>ÖD 4G1W 90 DOKUNMATİK SOL WOK 90D B4</v>
          </cell>
          <cell r="D1591">
            <v>2.5</v>
          </cell>
          <cell r="E1591">
            <v>2.5</v>
          </cell>
          <cell r="F1591">
            <v>2.5</v>
          </cell>
          <cell r="G1591">
            <v>2.5</v>
          </cell>
          <cell r="H1591">
            <v>0</v>
          </cell>
          <cell r="I1591">
            <v>2.5</v>
          </cell>
          <cell r="J1591">
            <v>2.5</v>
          </cell>
          <cell r="K1591">
            <v>2.5</v>
          </cell>
          <cell r="L1591">
            <v>2.5</v>
          </cell>
          <cell r="M1591">
            <v>2.5</v>
          </cell>
          <cell r="N1591">
            <v>2.5</v>
          </cell>
          <cell r="O1591">
            <v>2.5</v>
          </cell>
          <cell r="P1591">
            <v>2.5</v>
          </cell>
          <cell r="Q1591">
            <v>2.5</v>
          </cell>
          <cell r="R1591">
            <v>2.5</v>
          </cell>
          <cell r="S1591">
            <v>2.5</v>
          </cell>
          <cell r="T1591">
            <v>2.5</v>
          </cell>
        </row>
        <row r="1592">
          <cell r="B1592" t="str">
            <v>HOC.910.1004.18</v>
          </cell>
          <cell r="C1592" t="str">
            <v>ÖD 4G1W 90 DOKUNMATİK SOL WOK 90D B5</v>
          </cell>
          <cell r="D1592">
            <v>2.5</v>
          </cell>
          <cell r="E1592">
            <v>2.5</v>
          </cell>
          <cell r="F1592">
            <v>2.5</v>
          </cell>
          <cell r="G1592">
            <v>2.5</v>
          </cell>
          <cell r="H1592">
            <v>0</v>
          </cell>
          <cell r="I1592">
            <v>2.5</v>
          </cell>
          <cell r="J1592">
            <v>2.5</v>
          </cell>
          <cell r="K1592">
            <v>2.5</v>
          </cell>
          <cell r="L1592">
            <v>2.5</v>
          </cell>
          <cell r="M1592">
            <v>2.5</v>
          </cell>
          <cell r="N1592">
            <v>2.5</v>
          </cell>
          <cell r="O1592">
            <v>2.5</v>
          </cell>
          <cell r="P1592">
            <v>2.5</v>
          </cell>
          <cell r="Q1592">
            <v>2.5</v>
          </cell>
          <cell r="R1592">
            <v>2.5</v>
          </cell>
          <cell r="S1592">
            <v>2.5</v>
          </cell>
          <cell r="T1592">
            <v>2.5</v>
          </cell>
        </row>
        <row r="1593">
          <cell r="B1593" t="str">
            <v>HOC.910.1004.19</v>
          </cell>
          <cell r="C1593" t="str">
            <v>ÖD 4G1W 90 DOKUNMATİK SOL WOK 45D B1</v>
          </cell>
          <cell r="D1593">
            <v>2.5</v>
          </cell>
          <cell r="E1593">
            <v>2.5</v>
          </cell>
          <cell r="F1593">
            <v>2.5</v>
          </cell>
          <cell r="G1593">
            <v>2.5</v>
          </cell>
          <cell r="H1593">
            <v>0</v>
          </cell>
          <cell r="I1593">
            <v>2.5</v>
          </cell>
          <cell r="J1593">
            <v>2.5</v>
          </cell>
          <cell r="K1593">
            <v>2.5</v>
          </cell>
          <cell r="L1593">
            <v>2.5</v>
          </cell>
          <cell r="M1593">
            <v>2.5</v>
          </cell>
          <cell r="N1593">
            <v>2.5</v>
          </cell>
          <cell r="O1593">
            <v>2.5</v>
          </cell>
          <cell r="P1593">
            <v>2.5</v>
          </cell>
          <cell r="Q1593">
            <v>2.5</v>
          </cell>
          <cell r="R1593">
            <v>2.5</v>
          </cell>
          <cell r="S1593">
            <v>2.5</v>
          </cell>
          <cell r="T1593">
            <v>2.5</v>
          </cell>
        </row>
        <row r="1594">
          <cell r="B1594" t="str">
            <v>HOC.910.1004.20</v>
          </cell>
          <cell r="C1594" t="str">
            <v>ÖD 4G1W 90 DOKUNMATİK SOL WOK 45D B2</v>
          </cell>
          <cell r="D1594">
            <v>2.5</v>
          </cell>
          <cell r="E1594">
            <v>2.5</v>
          </cell>
          <cell r="F1594">
            <v>2.5</v>
          </cell>
          <cell r="G1594">
            <v>2.5</v>
          </cell>
          <cell r="H1594">
            <v>0</v>
          </cell>
          <cell r="I1594">
            <v>2.5</v>
          </cell>
          <cell r="J1594">
            <v>2.5</v>
          </cell>
          <cell r="K1594">
            <v>2.5</v>
          </cell>
          <cell r="L1594">
            <v>2.5</v>
          </cell>
          <cell r="M1594">
            <v>2.5</v>
          </cell>
          <cell r="N1594">
            <v>2.5</v>
          </cell>
          <cell r="O1594">
            <v>2.5</v>
          </cell>
          <cell r="P1594">
            <v>2.5</v>
          </cell>
          <cell r="Q1594">
            <v>2.5</v>
          </cell>
          <cell r="R1594">
            <v>2.5</v>
          </cell>
          <cell r="S1594">
            <v>2.5</v>
          </cell>
          <cell r="T1594">
            <v>2.5</v>
          </cell>
        </row>
        <row r="1595">
          <cell r="B1595" t="str">
            <v>HOC.910.1004.21</v>
          </cell>
          <cell r="C1595" t="str">
            <v>ÖD 4G1W 90 DOKUNMATİK SOL WOK 45D B3</v>
          </cell>
          <cell r="D1595">
            <v>2.5</v>
          </cell>
          <cell r="E1595">
            <v>2.5</v>
          </cell>
          <cell r="F1595">
            <v>2.5</v>
          </cell>
          <cell r="G1595">
            <v>2.5</v>
          </cell>
          <cell r="H1595">
            <v>0</v>
          </cell>
          <cell r="I1595">
            <v>2.5</v>
          </cell>
          <cell r="J1595">
            <v>2.5</v>
          </cell>
          <cell r="K1595">
            <v>2.5</v>
          </cell>
          <cell r="L1595">
            <v>2.5</v>
          </cell>
          <cell r="M1595">
            <v>2.5</v>
          </cell>
          <cell r="N1595">
            <v>2.5</v>
          </cell>
          <cell r="O1595">
            <v>2.5</v>
          </cell>
          <cell r="P1595">
            <v>2.5</v>
          </cell>
          <cell r="Q1595">
            <v>2.5</v>
          </cell>
          <cell r="R1595">
            <v>2.5</v>
          </cell>
          <cell r="S1595">
            <v>2.5</v>
          </cell>
          <cell r="T1595">
            <v>2.5</v>
          </cell>
        </row>
        <row r="1596">
          <cell r="B1596" t="str">
            <v>HOC.910.1004.22</v>
          </cell>
          <cell r="C1596" t="str">
            <v>ÖD 4G1W 90 DOKUNMATİK SOL WOK 45D B4</v>
          </cell>
          <cell r="D1596">
            <v>2.5</v>
          </cell>
          <cell r="E1596">
            <v>2.5</v>
          </cell>
          <cell r="F1596">
            <v>2.5</v>
          </cell>
          <cell r="G1596">
            <v>2.5</v>
          </cell>
          <cell r="H1596">
            <v>0</v>
          </cell>
          <cell r="I1596">
            <v>2.5</v>
          </cell>
          <cell r="J1596">
            <v>2.5</v>
          </cell>
          <cell r="K1596">
            <v>2.5</v>
          </cell>
          <cell r="L1596">
            <v>2.5</v>
          </cell>
          <cell r="M1596">
            <v>2.5</v>
          </cell>
          <cell r="N1596">
            <v>2.5</v>
          </cell>
          <cell r="O1596">
            <v>2.5</v>
          </cell>
          <cell r="P1596">
            <v>2.5</v>
          </cell>
          <cell r="Q1596">
            <v>2.5</v>
          </cell>
          <cell r="R1596">
            <v>2.5</v>
          </cell>
          <cell r="S1596">
            <v>2.5</v>
          </cell>
          <cell r="T1596">
            <v>2.5</v>
          </cell>
        </row>
        <row r="1597">
          <cell r="B1597" t="str">
            <v>HOC.910.1004.23</v>
          </cell>
          <cell r="C1597" t="str">
            <v>ÖD 4G1W 90 DOKUNMATİK SOL WOK 45D B5</v>
          </cell>
          <cell r="D1597">
            <v>2.5</v>
          </cell>
          <cell r="E1597">
            <v>2.5</v>
          </cell>
          <cell r="F1597">
            <v>2.5</v>
          </cell>
          <cell r="G1597">
            <v>2.5</v>
          </cell>
          <cell r="H1597">
            <v>0</v>
          </cell>
          <cell r="I1597">
            <v>2.5</v>
          </cell>
          <cell r="J1597">
            <v>2.5</v>
          </cell>
          <cell r="K1597">
            <v>2.5</v>
          </cell>
          <cell r="L1597">
            <v>2.5</v>
          </cell>
          <cell r="M1597">
            <v>2.5</v>
          </cell>
          <cell r="N1597">
            <v>2.5</v>
          </cell>
          <cell r="O1597">
            <v>2.5</v>
          </cell>
          <cell r="P1597">
            <v>2.5</v>
          </cell>
          <cell r="Q1597">
            <v>2.5</v>
          </cell>
          <cell r="R1597">
            <v>2.5</v>
          </cell>
          <cell r="S1597">
            <v>2.5</v>
          </cell>
          <cell r="T1597">
            <v>2.5</v>
          </cell>
        </row>
        <row r="1598">
          <cell r="B1598" t="str">
            <v>HOC.910.1004.24</v>
          </cell>
          <cell r="C1598" t="str">
            <v xml:space="preserve">OD 3G 45 COPRECİ 45D B1                           </v>
          </cell>
          <cell r="D1598" t="str">
            <v>3G 45CM ALM PIPE B1</v>
          </cell>
          <cell r="E1598">
            <v>2.5</v>
          </cell>
          <cell r="F1598">
            <v>2.5</v>
          </cell>
          <cell r="G1598">
            <v>0.564738400576</v>
          </cell>
          <cell r="H1598">
            <v>0.24447549808484847</v>
          </cell>
          <cell r="I1598">
            <v>2.5</v>
          </cell>
          <cell r="J1598">
            <v>2.5</v>
          </cell>
          <cell r="K1598">
            <v>2.5</v>
          </cell>
          <cell r="L1598">
            <v>2.5</v>
          </cell>
          <cell r="M1598">
            <v>2.5</v>
          </cell>
          <cell r="N1598">
            <v>2.5</v>
          </cell>
          <cell r="O1598">
            <v>2.5</v>
          </cell>
          <cell r="P1598">
            <v>2.5</v>
          </cell>
          <cell r="Q1598">
            <v>2.5</v>
          </cell>
          <cell r="R1598">
            <v>2.5</v>
          </cell>
          <cell r="S1598">
            <v>2.5</v>
          </cell>
          <cell r="T1598">
            <v>0.55000000000000004</v>
          </cell>
        </row>
        <row r="1599">
          <cell r="B1599" t="str">
            <v>HOC.910.1004.25</v>
          </cell>
          <cell r="C1599" t="str">
            <v xml:space="preserve">OD 3G 45 COPRECİ 45D B2                          </v>
          </cell>
          <cell r="D1599" t="str">
            <v>3G 45CM ALM PIPE B2</v>
          </cell>
          <cell r="E1599">
            <v>0.54999971389770508</v>
          </cell>
          <cell r="F1599">
            <v>0.54999971389770508</v>
          </cell>
          <cell r="G1599">
            <v>0.56273407825599997</v>
          </cell>
          <cell r="H1599">
            <v>0.24360782608484846</v>
          </cell>
          <cell r="I1599">
            <v>2.5</v>
          </cell>
          <cell r="J1599">
            <v>2.5</v>
          </cell>
          <cell r="K1599">
            <v>2.5</v>
          </cell>
          <cell r="L1599">
            <v>2.5</v>
          </cell>
          <cell r="M1599">
            <v>2.5</v>
          </cell>
          <cell r="N1599">
            <v>2.5</v>
          </cell>
          <cell r="O1599">
            <v>2.5</v>
          </cell>
          <cell r="P1599">
            <v>2.5</v>
          </cell>
          <cell r="Q1599">
            <v>2.5</v>
          </cell>
          <cell r="R1599">
            <v>2.5</v>
          </cell>
          <cell r="S1599">
            <v>2.5</v>
          </cell>
          <cell r="T1599">
            <v>0.55000000000000004</v>
          </cell>
        </row>
        <row r="1600">
          <cell r="B1600" t="str">
            <v>HOC.910.1004.26</v>
          </cell>
          <cell r="C1600" t="str">
            <v xml:space="preserve">OD 3G 45 COPRECİ 45D B3                </v>
          </cell>
          <cell r="D1600" t="str">
            <v>3G 45CM ALM PIPE B3</v>
          </cell>
          <cell r="E1600">
            <v>0.54999971389770508</v>
          </cell>
          <cell r="F1600">
            <v>0.54999971389770508</v>
          </cell>
          <cell r="G1600">
            <v>0.46131536886399999</v>
          </cell>
          <cell r="H1600">
            <v>0.19970362288484847</v>
          </cell>
          <cell r="I1600">
            <v>2.5</v>
          </cell>
          <cell r="J1600">
            <v>2.5</v>
          </cell>
          <cell r="K1600">
            <v>2.5</v>
          </cell>
          <cell r="L1600">
            <v>2.5</v>
          </cell>
          <cell r="M1600">
            <v>2.5</v>
          </cell>
          <cell r="N1600">
            <v>2.5</v>
          </cell>
          <cell r="O1600">
            <v>2.5</v>
          </cell>
          <cell r="P1600">
            <v>2.5</v>
          </cell>
          <cell r="Q1600">
            <v>2.5</v>
          </cell>
          <cell r="R1600">
            <v>2.5</v>
          </cell>
          <cell r="S1600">
            <v>2.5</v>
          </cell>
          <cell r="T1600">
            <v>0.55000000000000004</v>
          </cell>
        </row>
        <row r="1601">
          <cell r="B1601" t="str">
            <v>HOC.910.1004.27</v>
          </cell>
          <cell r="C1601" t="str">
            <v>ÖD 4G1W 70 TURAŞ 90 D B5_INOX_FRN</v>
          </cell>
          <cell r="D1601" t="str">
            <v>FC 4G1W 70 45D ALM PIPE B5</v>
          </cell>
          <cell r="E1601">
            <v>0.54999971389770508</v>
          </cell>
          <cell r="F1601">
            <v>0.54999971389770508</v>
          </cell>
          <cell r="G1601">
            <v>0.46899999999999997</v>
          </cell>
          <cell r="H1601">
            <v>0.20303030303030301</v>
          </cell>
          <cell r="I1601">
            <v>2.5</v>
          </cell>
          <cell r="J1601">
            <v>1.2</v>
          </cell>
          <cell r="K1601">
            <v>0.55000000000000004</v>
          </cell>
          <cell r="L1601">
            <v>0.54999971389770508</v>
          </cell>
          <cell r="M1601">
            <v>0.54999971389770508</v>
          </cell>
          <cell r="N1601">
            <v>0.54999971389770508</v>
          </cell>
          <cell r="O1601">
            <v>0.54999971389770508</v>
          </cell>
          <cell r="P1601">
            <v>0.54999971389770508</v>
          </cell>
          <cell r="Q1601">
            <v>0.54999971389770508</v>
          </cell>
          <cell r="R1601">
            <v>0.54999971389770508</v>
          </cell>
          <cell r="S1601">
            <v>0.54999971389770508</v>
          </cell>
          <cell r="T1601">
            <v>0.51</v>
          </cell>
        </row>
        <row r="1602">
          <cell r="B1602" t="str">
            <v>HOC.910.1004.28</v>
          </cell>
          <cell r="C1602" t="str">
            <v>ÖD 4G1W 70 TURAŞ 90 D B4_INOX_FRN</v>
          </cell>
          <cell r="D1602" t="str">
            <v>FC 4G1W 70 45D ALM PIPE B4</v>
          </cell>
          <cell r="E1602">
            <v>0.50999975204467773</v>
          </cell>
          <cell r="F1602">
            <v>0.50999975204467773</v>
          </cell>
          <cell r="G1602">
            <v>0.51700000000000002</v>
          </cell>
          <cell r="H1602">
            <v>0.22380952380952382</v>
          </cell>
          <cell r="I1602">
            <v>2.5</v>
          </cell>
          <cell r="J1602">
            <v>1.2</v>
          </cell>
          <cell r="K1602">
            <v>0.55000000000000004</v>
          </cell>
          <cell r="L1602">
            <v>0.54999971389770508</v>
          </cell>
          <cell r="M1602">
            <v>0.54999971389770508</v>
          </cell>
          <cell r="N1602">
            <v>0.54999971389770508</v>
          </cell>
          <cell r="O1602">
            <v>0.54999971389770508</v>
          </cell>
          <cell r="P1602">
            <v>0.54999971389770508</v>
          </cell>
          <cell r="Q1602">
            <v>0.54999971389770508</v>
          </cell>
          <cell r="R1602">
            <v>0.54999971389770508</v>
          </cell>
          <cell r="S1602">
            <v>0.54999971389770508</v>
          </cell>
          <cell r="T1602">
            <v>0.56000000000000005</v>
          </cell>
        </row>
        <row r="1603">
          <cell r="B1603" t="str">
            <v>HOC.910.1004.29</v>
          </cell>
          <cell r="C1603" t="str">
            <v>ÖD 4G1W 70 TURAŞ 90 D B3_INOX_FRN</v>
          </cell>
          <cell r="D1603" t="str">
            <v>FC 4G1W 70 45D ALM PIPE B3</v>
          </cell>
          <cell r="E1603">
            <v>0.55999994277954102</v>
          </cell>
          <cell r="F1603">
            <v>0.55999994277954102</v>
          </cell>
          <cell r="G1603">
            <v>0.46100000000000002</v>
          </cell>
          <cell r="H1603">
            <v>0.19956709956709956</v>
          </cell>
          <cell r="I1603">
            <v>2.5</v>
          </cell>
          <cell r="J1603">
            <v>1.2</v>
          </cell>
          <cell r="K1603">
            <v>0.55000000000000004</v>
          </cell>
          <cell r="L1603">
            <v>0.54999971389770508</v>
          </cell>
          <cell r="M1603">
            <v>0.54999971389770508</v>
          </cell>
          <cell r="N1603">
            <v>0.54999971389770508</v>
          </cell>
          <cell r="O1603">
            <v>0.54999971389770508</v>
          </cell>
          <cell r="P1603">
            <v>0.54999971389770508</v>
          </cell>
          <cell r="Q1603">
            <v>0.54999971389770508</v>
          </cell>
          <cell r="R1603">
            <v>0.54999971389770508</v>
          </cell>
          <cell r="S1603">
            <v>0.54999971389770508</v>
          </cell>
          <cell r="T1603">
            <v>0.5</v>
          </cell>
        </row>
        <row r="1604">
          <cell r="B1604" t="str">
            <v>HOC.910.1004.30</v>
          </cell>
          <cell r="C1604" t="str">
            <v>ÖD 4G1W  70 TURAŞ 90 D B2_INOX_FRN</v>
          </cell>
          <cell r="D1604" t="str">
            <v>90D ALM PIPE B2</v>
          </cell>
          <cell r="E1604">
            <v>0.5</v>
          </cell>
          <cell r="F1604">
            <v>0.5</v>
          </cell>
          <cell r="G1604">
            <v>0.51400000000000001</v>
          </cell>
          <cell r="H1604">
            <v>0.22251082251082252</v>
          </cell>
          <cell r="I1604">
            <v>2.5</v>
          </cell>
          <cell r="J1604">
            <v>1.5</v>
          </cell>
          <cell r="K1604">
            <v>0.7</v>
          </cell>
          <cell r="L1604">
            <v>0.69999980926513672</v>
          </cell>
          <cell r="M1604">
            <v>0.69999980926513672</v>
          </cell>
          <cell r="N1604">
            <v>0.69999980926513672</v>
          </cell>
          <cell r="O1604">
            <v>0.69999980926513672</v>
          </cell>
          <cell r="P1604">
            <v>0.69999980926513672</v>
          </cell>
          <cell r="Q1604">
            <v>0.69999980926513672</v>
          </cell>
          <cell r="R1604">
            <v>0.69999980926513672</v>
          </cell>
          <cell r="S1604">
            <v>0.69999980926513672</v>
          </cell>
          <cell r="T1604">
            <v>0.56000000000000005</v>
          </cell>
        </row>
        <row r="1605">
          <cell r="B1605" t="str">
            <v>HOC.910.1004.31</v>
          </cell>
          <cell r="C1605" t="str">
            <v>ÖD 4G1W 70 TURAŞ 90 D B1_INOX_FRN</v>
          </cell>
          <cell r="D1605" t="str">
            <v>90D ALM PIPE B1</v>
          </cell>
          <cell r="E1605">
            <v>0.55999994277954102</v>
          </cell>
          <cell r="F1605">
            <v>0.55999994277954102</v>
          </cell>
          <cell r="G1605">
            <v>0.49</v>
          </cell>
          <cell r="H1605">
            <v>0.2121212121212121</v>
          </cell>
          <cell r="I1605">
            <v>2.5</v>
          </cell>
          <cell r="J1605">
            <v>1.5</v>
          </cell>
          <cell r="K1605">
            <v>0.7</v>
          </cell>
          <cell r="L1605">
            <v>0.69999980926513672</v>
          </cell>
          <cell r="M1605">
            <v>0.69999980926513672</v>
          </cell>
          <cell r="N1605">
            <v>0.69999980926513672</v>
          </cell>
          <cell r="O1605">
            <v>0.69999980926513672</v>
          </cell>
          <cell r="P1605">
            <v>0.69999980926513672</v>
          </cell>
          <cell r="Q1605">
            <v>0.69999980926513672</v>
          </cell>
          <cell r="R1605">
            <v>0.69999980926513672</v>
          </cell>
          <cell r="S1605">
            <v>0.69999980926513672</v>
          </cell>
          <cell r="T1605">
            <v>0.53</v>
          </cell>
        </row>
        <row r="1606">
          <cell r="B1606" t="str">
            <v>HOC.910.1004.32</v>
          </cell>
          <cell r="C1606" t="str">
            <v>ÖD 4G1W 70 TURAŞ 90 D ORTA WOK BÜTÜN DÖKÜM B1</v>
          </cell>
          <cell r="D1606" t="str">
            <v>90D ALM PIPE B1</v>
          </cell>
          <cell r="E1606">
            <v>0.52999973297119141</v>
          </cell>
          <cell r="F1606">
            <v>0.52999973297119141</v>
          </cell>
          <cell r="G1606">
            <v>0.46958043832000002</v>
          </cell>
          <cell r="H1606">
            <v>0.20328157503030303</v>
          </cell>
          <cell r="I1606">
            <v>2.5</v>
          </cell>
          <cell r="J1606">
            <v>1.5</v>
          </cell>
          <cell r="K1606">
            <v>0.7</v>
          </cell>
          <cell r="L1606">
            <v>0.69999980926513672</v>
          </cell>
          <cell r="M1606">
            <v>0.69999980926513672</v>
          </cell>
          <cell r="N1606">
            <v>0.69999980926513672</v>
          </cell>
          <cell r="O1606">
            <v>0.69999980926513672</v>
          </cell>
          <cell r="P1606">
            <v>0.69999980926513672</v>
          </cell>
          <cell r="Q1606">
            <v>0.69999980926513672</v>
          </cell>
          <cell r="R1606">
            <v>0.69999980926513672</v>
          </cell>
          <cell r="S1606">
            <v>0.69999980926513672</v>
          </cell>
          <cell r="T1606">
            <v>0.51</v>
          </cell>
        </row>
        <row r="1607">
          <cell r="B1607" t="str">
            <v>HOC.910.1004.33</v>
          </cell>
          <cell r="C1607" t="str">
            <v>ÖD 4G1W 70 TURAŞ 90 D ORTA WOK BÜTÜN DÖKÜM B2</v>
          </cell>
          <cell r="D1607" t="str">
            <v>90D ALM PIPE B2</v>
          </cell>
          <cell r="E1607">
            <v>0.50999975204467773</v>
          </cell>
          <cell r="F1607">
            <v>0.50999975204467773</v>
          </cell>
          <cell r="G1607">
            <v>0.52049022524799993</v>
          </cell>
          <cell r="H1607">
            <v>0.225320443830303</v>
          </cell>
          <cell r="I1607">
            <v>2.5</v>
          </cell>
          <cell r="J1607">
            <v>1.5</v>
          </cell>
          <cell r="K1607">
            <v>0.7</v>
          </cell>
          <cell r="L1607">
            <v>0.69999980926513672</v>
          </cell>
          <cell r="M1607">
            <v>0.69999980926513672</v>
          </cell>
          <cell r="N1607">
            <v>0.69999980926513672</v>
          </cell>
          <cell r="O1607">
            <v>0.69999980926513672</v>
          </cell>
          <cell r="P1607">
            <v>0.69999980926513672</v>
          </cell>
          <cell r="Q1607">
            <v>0.69999980926513672</v>
          </cell>
          <cell r="R1607">
            <v>0.69999980926513672</v>
          </cell>
          <cell r="S1607">
            <v>0.69999980926513672</v>
          </cell>
          <cell r="T1607">
            <v>0.56000000000000005</v>
          </cell>
        </row>
        <row r="1608">
          <cell r="B1608" t="str">
            <v>HOC.910.1004.34</v>
          </cell>
          <cell r="C1608" t="str">
            <v>ÖD 4G1W 70 TURAŞ 90 D ORTA WOK BÜTÜN DÖKÜM B3</v>
          </cell>
          <cell r="D1608" t="str">
            <v>90D ALM PIPE B3</v>
          </cell>
          <cell r="E1608">
            <v>0.55999994277954102</v>
          </cell>
          <cell r="F1608">
            <v>0.55999994277954102</v>
          </cell>
          <cell r="G1608">
            <v>0.49683922187200003</v>
          </cell>
          <cell r="H1608">
            <v>0.21508191423030304</v>
          </cell>
          <cell r="I1608">
            <v>2.5</v>
          </cell>
          <cell r="J1608">
            <v>1.5</v>
          </cell>
          <cell r="K1608">
            <v>0.7</v>
          </cell>
          <cell r="L1608">
            <v>0.69999980926513672</v>
          </cell>
          <cell r="M1608">
            <v>0.69999980926513672</v>
          </cell>
          <cell r="N1608">
            <v>0.69999980926513672</v>
          </cell>
          <cell r="O1608">
            <v>0.69999980926513672</v>
          </cell>
          <cell r="P1608">
            <v>0.69999980926513672</v>
          </cell>
          <cell r="Q1608">
            <v>0.69999980926513672</v>
          </cell>
          <cell r="R1608">
            <v>0.69999980926513672</v>
          </cell>
          <cell r="S1608">
            <v>0.69999980926513672</v>
          </cell>
          <cell r="T1608">
            <v>0.54</v>
          </cell>
        </row>
        <row r="1609">
          <cell r="B1609" t="str">
            <v>HOC.910.1004.35</v>
          </cell>
          <cell r="C1609" t="str">
            <v>ÖD 4G1W 70 TURAŞ 90 D ORTA WOK BÜTÜN DÖKÜM B4</v>
          </cell>
          <cell r="D1609" t="str">
            <v>90D ALM PIPE B4</v>
          </cell>
          <cell r="E1609">
            <v>0.53999996185302734</v>
          </cell>
          <cell r="F1609">
            <v>0.53999996185302734</v>
          </cell>
          <cell r="G1609">
            <v>0.54534382201600007</v>
          </cell>
          <cell r="H1609">
            <v>0.23607957663030305</v>
          </cell>
          <cell r="I1609">
            <v>2.5</v>
          </cell>
          <cell r="J1609">
            <v>2.5</v>
          </cell>
          <cell r="K1609">
            <v>2.5</v>
          </cell>
          <cell r="L1609">
            <v>2.5</v>
          </cell>
          <cell r="M1609">
            <v>2.5</v>
          </cell>
          <cell r="N1609">
            <v>2.5</v>
          </cell>
          <cell r="O1609">
            <v>2.5</v>
          </cell>
          <cell r="P1609">
            <v>2.5</v>
          </cell>
          <cell r="Q1609">
            <v>2.5</v>
          </cell>
          <cell r="R1609">
            <v>2.5</v>
          </cell>
          <cell r="S1609">
            <v>2.5</v>
          </cell>
          <cell r="T1609">
            <v>0.59</v>
          </cell>
        </row>
        <row r="1610">
          <cell r="B1610" t="str">
            <v>HOC.910.1004.36</v>
          </cell>
          <cell r="C1610" t="str">
            <v>ÖD 4G1W 70 TURAŞ 90 D ORTA WOK BÜTÜN DÖKÜM B5</v>
          </cell>
          <cell r="D1610" t="str">
            <v>90D ALM PIPE B5</v>
          </cell>
          <cell r="E1610">
            <v>0.58999967575073242</v>
          </cell>
          <cell r="F1610">
            <v>0.58999967575073242</v>
          </cell>
          <cell r="G1610">
            <v>0.471985625104</v>
          </cell>
          <cell r="H1610">
            <v>0.20432278143030302</v>
          </cell>
          <cell r="I1610">
            <v>2.5</v>
          </cell>
          <cell r="J1610">
            <v>2.5</v>
          </cell>
          <cell r="K1610">
            <v>2.5</v>
          </cell>
          <cell r="L1610">
            <v>2.5</v>
          </cell>
          <cell r="M1610">
            <v>2.5</v>
          </cell>
          <cell r="N1610">
            <v>2.5</v>
          </cell>
          <cell r="O1610">
            <v>2.5</v>
          </cell>
          <cell r="P1610">
            <v>2.5</v>
          </cell>
          <cell r="Q1610">
            <v>2.5</v>
          </cell>
          <cell r="R1610">
            <v>2.5</v>
          </cell>
          <cell r="S1610">
            <v>2.5</v>
          </cell>
          <cell r="T1610">
            <v>0.51</v>
          </cell>
        </row>
        <row r="1611">
          <cell r="B1611" t="str">
            <v>HOC.910.1004.37</v>
          </cell>
          <cell r="C1611" t="str">
            <v>ÖD 3G1W 60 90D B1 DOKUNMATİK_YENİ SERİ</v>
          </cell>
          <cell r="D1611" t="str">
            <v>90D ALM PIPE SABAF V1 B1</v>
          </cell>
          <cell r="E1611">
            <v>0.50999975204467773</v>
          </cell>
          <cell r="F1611">
            <v>0.50999975204467773</v>
          </cell>
          <cell r="G1611">
            <v>0.50999975204467773</v>
          </cell>
          <cell r="H1611">
            <v>0</v>
          </cell>
          <cell r="I1611">
            <v>2.5</v>
          </cell>
          <cell r="J1611">
            <v>2.5</v>
          </cell>
          <cell r="K1611">
            <v>2.5</v>
          </cell>
          <cell r="L1611">
            <v>2.5</v>
          </cell>
          <cell r="M1611">
            <v>2.5</v>
          </cell>
          <cell r="N1611">
            <v>2.5</v>
          </cell>
          <cell r="O1611">
            <v>2.5</v>
          </cell>
          <cell r="P1611">
            <v>2.5</v>
          </cell>
          <cell r="Q1611">
            <v>2.5</v>
          </cell>
          <cell r="R1611">
            <v>2.5</v>
          </cell>
          <cell r="S1611">
            <v>2.5</v>
          </cell>
          <cell r="T1611">
            <v>2.5</v>
          </cell>
        </row>
        <row r="1612">
          <cell r="B1612" t="str">
            <v>HOC.910.1004.38</v>
          </cell>
          <cell r="C1612" t="str">
            <v>ÖD 3G1W 60 90D B2 DOKUNMATİK_YENİ SERİ</v>
          </cell>
          <cell r="D1612" t="str">
            <v>90D ALM PIPE SABAF V1 B2</v>
          </cell>
          <cell r="E1612">
            <v>2.5</v>
          </cell>
          <cell r="F1612">
            <v>2.5</v>
          </cell>
          <cell r="G1612">
            <v>2.5</v>
          </cell>
          <cell r="H1612">
            <v>0</v>
          </cell>
          <cell r="I1612">
            <v>2.5</v>
          </cell>
          <cell r="J1612">
            <v>2.5</v>
          </cell>
          <cell r="K1612">
            <v>2.5</v>
          </cell>
          <cell r="L1612">
            <v>2.5</v>
          </cell>
          <cell r="M1612">
            <v>2.5</v>
          </cell>
          <cell r="N1612">
            <v>2.5</v>
          </cell>
          <cell r="O1612">
            <v>2.5</v>
          </cell>
          <cell r="P1612">
            <v>2.5</v>
          </cell>
          <cell r="Q1612">
            <v>2.5</v>
          </cell>
          <cell r="R1612">
            <v>2.5</v>
          </cell>
          <cell r="S1612">
            <v>2.5</v>
          </cell>
          <cell r="T1612">
            <v>2.5</v>
          </cell>
        </row>
        <row r="1613">
          <cell r="B1613" t="str">
            <v>HOC.910.1004.39</v>
          </cell>
          <cell r="C1613" t="str">
            <v>ÖD 3G1W 60 90D B3 DOKUNMATİK_YENİ SERİ</v>
          </cell>
          <cell r="D1613" t="str">
            <v>90D ALM PIPE SABAF V1 B3</v>
          </cell>
          <cell r="E1613">
            <v>2.5</v>
          </cell>
          <cell r="F1613">
            <v>2.5</v>
          </cell>
          <cell r="G1613">
            <v>2.5</v>
          </cell>
          <cell r="H1613">
            <v>0</v>
          </cell>
          <cell r="I1613">
            <v>2.5</v>
          </cell>
          <cell r="J1613">
            <v>2.5</v>
          </cell>
          <cell r="K1613">
            <v>2.5</v>
          </cell>
          <cell r="L1613">
            <v>2.5</v>
          </cell>
          <cell r="M1613">
            <v>2.5</v>
          </cell>
          <cell r="N1613">
            <v>2.5</v>
          </cell>
          <cell r="O1613">
            <v>2.5</v>
          </cell>
          <cell r="P1613">
            <v>2.5</v>
          </cell>
          <cell r="Q1613">
            <v>2.5</v>
          </cell>
          <cell r="R1613">
            <v>2.5</v>
          </cell>
          <cell r="S1613">
            <v>2.5</v>
          </cell>
          <cell r="T1613">
            <v>2.5</v>
          </cell>
        </row>
        <row r="1614">
          <cell r="B1614" t="str">
            <v>HOC.910.1004.40</v>
          </cell>
          <cell r="C1614" t="str">
            <v>ÖD 3G1W 60 90D B4 DOKUNMATİK_YENİ SERİ</v>
          </cell>
          <cell r="D1614" t="str">
            <v>90D ALM PIPE SABAF V1 B4</v>
          </cell>
          <cell r="E1614">
            <v>2.5</v>
          </cell>
          <cell r="F1614">
            <v>2.5</v>
          </cell>
          <cell r="G1614">
            <v>2.5</v>
          </cell>
          <cell r="H1614">
            <v>0</v>
          </cell>
          <cell r="I1614">
            <v>2.5</v>
          </cell>
          <cell r="J1614">
            <v>2.5</v>
          </cell>
          <cell r="K1614">
            <v>2.5</v>
          </cell>
          <cell r="L1614">
            <v>2.5</v>
          </cell>
          <cell r="M1614">
            <v>2.5</v>
          </cell>
          <cell r="N1614">
            <v>2.5</v>
          </cell>
          <cell r="O1614">
            <v>2.5</v>
          </cell>
          <cell r="P1614">
            <v>2.5</v>
          </cell>
          <cell r="Q1614">
            <v>2.5</v>
          </cell>
          <cell r="R1614">
            <v>2.5</v>
          </cell>
          <cell r="S1614">
            <v>2.5</v>
          </cell>
          <cell r="T1614">
            <v>2.5</v>
          </cell>
        </row>
        <row r="1615">
          <cell r="B1615" t="str">
            <v>HOC.910.1004.41</v>
          </cell>
          <cell r="C1615" t="str">
            <v>ÖD 3G1W 60 45D B1 DOKUNMATİK_YENİ SERİ</v>
          </cell>
          <cell r="D1615" t="str">
            <v>45D ALM PIPE SABAF V1 B1</v>
          </cell>
          <cell r="E1615">
            <v>2.5</v>
          </cell>
          <cell r="F1615">
            <v>2.5</v>
          </cell>
          <cell r="G1615">
            <v>2.5</v>
          </cell>
          <cell r="H1615">
            <v>0</v>
          </cell>
          <cell r="I1615">
            <v>2.5</v>
          </cell>
          <cell r="J1615">
            <v>2.5</v>
          </cell>
          <cell r="K1615">
            <v>2.5</v>
          </cell>
          <cell r="L1615">
            <v>2.5</v>
          </cell>
          <cell r="M1615">
            <v>2.5</v>
          </cell>
          <cell r="N1615">
            <v>2.5</v>
          </cell>
          <cell r="O1615">
            <v>2.5</v>
          </cell>
          <cell r="P1615">
            <v>2.5</v>
          </cell>
          <cell r="Q1615">
            <v>2.5</v>
          </cell>
          <cell r="R1615">
            <v>2.5</v>
          </cell>
          <cell r="S1615">
            <v>2.5</v>
          </cell>
          <cell r="T1615">
            <v>2.5</v>
          </cell>
        </row>
        <row r="1616">
          <cell r="B1616" t="str">
            <v>HOC.910.1004.42</v>
          </cell>
          <cell r="C1616" t="str">
            <v>ÖD 3G1W 60 45D B2 DOKUNMATİK_YENİ SERİ</v>
          </cell>
          <cell r="D1616" t="str">
            <v>45D ALM PIPE SABAF V1 B2</v>
          </cell>
          <cell r="E1616">
            <v>2.5</v>
          </cell>
          <cell r="F1616">
            <v>2.5</v>
          </cell>
          <cell r="G1616">
            <v>2.5</v>
          </cell>
          <cell r="H1616">
            <v>0</v>
          </cell>
          <cell r="I1616">
            <v>2.5</v>
          </cell>
          <cell r="J1616">
            <v>2.5</v>
          </cell>
          <cell r="K1616">
            <v>2.5</v>
          </cell>
          <cell r="L1616">
            <v>2.5</v>
          </cell>
          <cell r="M1616">
            <v>2.5</v>
          </cell>
          <cell r="N1616">
            <v>2.5</v>
          </cell>
          <cell r="O1616">
            <v>2.5</v>
          </cell>
          <cell r="P1616">
            <v>2.5</v>
          </cell>
          <cell r="Q1616">
            <v>2.5</v>
          </cell>
          <cell r="R1616">
            <v>2.5</v>
          </cell>
          <cell r="S1616">
            <v>2.5</v>
          </cell>
          <cell r="T1616">
            <v>2.5</v>
          </cell>
        </row>
        <row r="1617">
          <cell r="B1617" t="str">
            <v>HOC.910.1004.43</v>
          </cell>
          <cell r="C1617" t="str">
            <v>ÖD 3G1W 60 45D B3 DOKUNMATİK_YENİ SERİ</v>
          </cell>
          <cell r="D1617" t="str">
            <v>45D ALM PIPE SABAF V1 B3</v>
          </cell>
          <cell r="E1617">
            <v>2.5</v>
          </cell>
          <cell r="F1617">
            <v>2.5</v>
          </cell>
          <cell r="G1617">
            <v>2.5</v>
          </cell>
          <cell r="H1617">
            <v>0</v>
          </cell>
          <cell r="I1617">
            <v>2.5</v>
          </cell>
          <cell r="J1617">
            <v>2.5</v>
          </cell>
          <cell r="K1617">
            <v>2.5</v>
          </cell>
          <cell r="L1617">
            <v>2.5</v>
          </cell>
          <cell r="M1617">
            <v>2.5</v>
          </cell>
          <cell r="N1617">
            <v>2.5</v>
          </cell>
          <cell r="O1617">
            <v>2.5</v>
          </cell>
          <cell r="P1617">
            <v>2.5</v>
          </cell>
          <cell r="Q1617">
            <v>2.5</v>
          </cell>
          <cell r="R1617">
            <v>2.5</v>
          </cell>
          <cell r="S1617">
            <v>2.5</v>
          </cell>
          <cell r="T1617">
            <v>2.5</v>
          </cell>
        </row>
        <row r="1618">
          <cell r="B1618" t="str">
            <v>HOC.910.1004.44</v>
          </cell>
          <cell r="C1618" t="str">
            <v>ÖD 3G1W 60 45D B4 DOKUNMATİK_YENİ SERİ</v>
          </cell>
          <cell r="D1618" t="str">
            <v>45D ALM PIPE SABAF V1 B4</v>
          </cell>
          <cell r="E1618">
            <v>2.5</v>
          </cell>
          <cell r="F1618">
            <v>2.5</v>
          </cell>
          <cell r="G1618">
            <v>2.5</v>
          </cell>
          <cell r="H1618">
            <v>0</v>
          </cell>
          <cell r="I1618">
            <v>2.5</v>
          </cell>
          <cell r="J1618">
            <v>2.5</v>
          </cell>
          <cell r="K1618">
            <v>2.5</v>
          </cell>
          <cell r="L1618">
            <v>2.5</v>
          </cell>
          <cell r="M1618">
            <v>2.5</v>
          </cell>
          <cell r="N1618">
            <v>2.5</v>
          </cell>
          <cell r="O1618">
            <v>2.5</v>
          </cell>
          <cell r="P1618">
            <v>2.5</v>
          </cell>
          <cell r="Q1618">
            <v>2.5</v>
          </cell>
          <cell r="R1618">
            <v>2.5</v>
          </cell>
          <cell r="S1618">
            <v>2.5</v>
          </cell>
          <cell r="T1618">
            <v>2.5</v>
          </cell>
        </row>
        <row r="1619">
          <cell r="B1619" t="str">
            <v>HOC.910.1004.45</v>
          </cell>
          <cell r="C1619" t="str">
            <v xml:space="preserve">OD 3G 45 TURAŞ 45D B1      </v>
          </cell>
          <cell r="D1619">
            <v>2.5</v>
          </cell>
          <cell r="E1619">
            <v>2.5</v>
          </cell>
          <cell r="F1619">
            <v>2.5</v>
          </cell>
          <cell r="G1619">
            <v>2.5</v>
          </cell>
          <cell r="H1619">
            <v>0</v>
          </cell>
          <cell r="I1619">
            <v>2.5</v>
          </cell>
          <cell r="J1619">
            <v>2.5</v>
          </cell>
          <cell r="K1619">
            <v>2.5</v>
          </cell>
          <cell r="L1619">
            <v>2.5</v>
          </cell>
          <cell r="M1619">
            <v>2.5</v>
          </cell>
          <cell r="N1619">
            <v>2.5</v>
          </cell>
          <cell r="O1619">
            <v>2.5</v>
          </cell>
          <cell r="P1619">
            <v>2.5</v>
          </cell>
          <cell r="Q1619">
            <v>2.5</v>
          </cell>
          <cell r="R1619">
            <v>2.5</v>
          </cell>
          <cell r="S1619">
            <v>2.5</v>
          </cell>
          <cell r="T1619">
            <v>2.5</v>
          </cell>
        </row>
        <row r="1620">
          <cell r="B1620" t="str">
            <v>HOC.910.1004.46</v>
          </cell>
          <cell r="C1620" t="str">
            <v xml:space="preserve">OD 3G 45 TURAŞ 45D B2   </v>
          </cell>
          <cell r="D1620">
            <v>2.5</v>
          </cell>
          <cell r="E1620">
            <v>2.5</v>
          </cell>
          <cell r="F1620">
            <v>2.5</v>
          </cell>
          <cell r="G1620">
            <v>2.5</v>
          </cell>
          <cell r="H1620">
            <v>0</v>
          </cell>
          <cell r="I1620">
            <v>2.5</v>
          </cell>
          <cell r="J1620">
            <v>2.5</v>
          </cell>
          <cell r="K1620">
            <v>2.5</v>
          </cell>
          <cell r="L1620">
            <v>2.5</v>
          </cell>
          <cell r="M1620">
            <v>2.5</v>
          </cell>
          <cell r="N1620">
            <v>2.5</v>
          </cell>
          <cell r="O1620">
            <v>2.5</v>
          </cell>
          <cell r="P1620">
            <v>2.5</v>
          </cell>
          <cell r="Q1620">
            <v>2.5</v>
          </cell>
          <cell r="R1620">
            <v>2.5</v>
          </cell>
          <cell r="S1620">
            <v>2.5</v>
          </cell>
          <cell r="T1620">
            <v>2.5</v>
          </cell>
        </row>
        <row r="1621">
          <cell r="B1621" t="str">
            <v>HOC.910.1004.47</v>
          </cell>
          <cell r="C1621" t="str">
            <v>OD 3G 45 TURAŞ 45D B3</v>
          </cell>
          <cell r="D1621">
            <v>2.5</v>
          </cell>
          <cell r="E1621">
            <v>2.5</v>
          </cell>
          <cell r="F1621">
            <v>2.5</v>
          </cell>
          <cell r="G1621">
            <v>2.5</v>
          </cell>
          <cell r="H1621">
            <v>0</v>
          </cell>
          <cell r="I1621">
            <v>2.5</v>
          </cell>
          <cell r="J1621">
            <v>2.5</v>
          </cell>
          <cell r="K1621">
            <v>2.5</v>
          </cell>
          <cell r="L1621">
            <v>2.5</v>
          </cell>
          <cell r="M1621">
            <v>2.5</v>
          </cell>
          <cell r="N1621">
            <v>2.5</v>
          </cell>
          <cell r="O1621">
            <v>2.5</v>
          </cell>
          <cell r="P1621">
            <v>2.5</v>
          </cell>
          <cell r="Q1621">
            <v>2.5</v>
          </cell>
          <cell r="R1621">
            <v>2.5</v>
          </cell>
          <cell r="S1621">
            <v>2.5</v>
          </cell>
          <cell r="T1621">
            <v>2.5</v>
          </cell>
        </row>
        <row r="1622">
          <cell r="B1622" t="str">
            <v>HOC.910.1004.48</v>
          </cell>
          <cell r="C1622" t="str">
            <v>FLUSH OCAK 4G1W TURAŞ 90D B1</v>
          </cell>
          <cell r="D1622" t="str">
            <v>FLUSH HOB 4G1W 90D ALM PIPE B1</v>
          </cell>
          <cell r="E1622">
            <v>2.5</v>
          </cell>
          <cell r="F1622">
            <v>2.5</v>
          </cell>
          <cell r="G1622">
            <v>0.62190893463999997</v>
          </cell>
          <cell r="H1622">
            <v>0.26922464703030302</v>
          </cell>
          <cell r="I1622">
            <v>2.5</v>
          </cell>
          <cell r="J1622">
            <v>2.5</v>
          </cell>
          <cell r="K1622">
            <v>2.5</v>
          </cell>
          <cell r="L1622">
            <v>2.5</v>
          </cell>
          <cell r="M1622">
            <v>2.5</v>
          </cell>
          <cell r="N1622">
            <v>2.5</v>
          </cell>
          <cell r="O1622">
            <v>2.5</v>
          </cell>
          <cell r="P1622">
            <v>2.5</v>
          </cell>
          <cell r="Q1622">
            <v>2.5</v>
          </cell>
          <cell r="R1622">
            <v>2.5</v>
          </cell>
          <cell r="S1622">
            <v>2.5</v>
          </cell>
          <cell r="T1622">
            <v>2.5</v>
          </cell>
        </row>
        <row r="1623">
          <cell r="B1623" t="str">
            <v>HOC.910.1004.49</v>
          </cell>
          <cell r="C1623" t="str">
            <v>FLUSH OCAK 4G1W TURAŞ 90D B2</v>
          </cell>
          <cell r="D1623" t="str">
            <v>FLUSH HOB 4G1W 90D ALM PIPE B2</v>
          </cell>
          <cell r="E1623">
            <v>2.5</v>
          </cell>
          <cell r="F1623">
            <v>2.5</v>
          </cell>
          <cell r="G1623">
            <v>0.56378358736</v>
          </cell>
          <cell r="H1623">
            <v>0.24406215903030304</v>
          </cell>
          <cell r="I1623">
            <v>2.5</v>
          </cell>
          <cell r="J1623">
            <v>2.5</v>
          </cell>
          <cell r="K1623">
            <v>2.5</v>
          </cell>
          <cell r="L1623">
            <v>2.5</v>
          </cell>
          <cell r="M1623">
            <v>2.5</v>
          </cell>
          <cell r="N1623">
            <v>2.5</v>
          </cell>
          <cell r="O1623">
            <v>2.5</v>
          </cell>
          <cell r="P1623">
            <v>2.5</v>
          </cell>
          <cell r="Q1623">
            <v>2.5</v>
          </cell>
          <cell r="R1623">
            <v>2.5</v>
          </cell>
          <cell r="S1623">
            <v>2.5</v>
          </cell>
          <cell r="T1623">
            <v>2.5</v>
          </cell>
        </row>
        <row r="1624">
          <cell r="B1624" t="str">
            <v>HOC.910.1004.50</v>
          </cell>
          <cell r="C1624" t="str">
            <v>FLUSH OCAK 4G1W TURAŞ 90D B3</v>
          </cell>
          <cell r="D1624" t="str">
            <v>FLUSH HOB 4G1W 90D ALM PIPE B3</v>
          </cell>
          <cell r="E1624">
            <v>2.5</v>
          </cell>
          <cell r="F1624">
            <v>2.5</v>
          </cell>
          <cell r="G1624">
            <v>0.42869226299199997</v>
          </cell>
          <cell r="H1624">
            <v>0.18558106623030302</v>
          </cell>
          <cell r="I1624">
            <v>2.5</v>
          </cell>
          <cell r="J1624">
            <v>2.5</v>
          </cell>
          <cell r="K1624">
            <v>2.5</v>
          </cell>
          <cell r="L1624">
            <v>2.5</v>
          </cell>
          <cell r="M1624">
            <v>2.5</v>
          </cell>
          <cell r="N1624">
            <v>2.5</v>
          </cell>
          <cell r="O1624">
            <v>2.5</v>
          </cell>
          <cell r="P1624">
            <v>2.5</v>
          </cell>
          <cell r="Q1624">
            <v>2.5</v>
          </cell>
          <cell r="R1624">
            <v>2.5</v>
          </cell>
          <cell r="S1624">
            <v>2.5</v>
          </cell>
          <cell r="T1624">
            <v>2.5</v>
          </cell>
        </row>
        <row r="1625">
          <cell r="B1625" t="str">
            <v>HOC.910.1004.51</v>
          </cell>
          <cell r="C1625" t="str">
            <v>FLUSH OCAK 4G1W TURAŞ 90D B4</v>
          </cell>
          <cell r="D1625" t="str">
            <v>FLUSH HOB 4G1W 90D ALM PIPE B4</v>
          </cell>
          <cell r="E1625">
            <v>2.5</v>
          </cell>
          <cell r="F1625">
            <v>2.5</v>
          </cell>
          <cell r="G1625">
            <v>0.54975333112000002</v>
          </cell>
          <cell r="H1625">
            <v>0.23798845503030303</v>
          </cell>
          <cell r="I1625">
            <v>2.5</v>
          </cell>
          <cell r="J1625">
            <v>2.5</v>
          </cell>
          <cell r="K1625">
            <v>2.5</v>
          </cell>
          <cell r="L1625">
            <v>2.5</v>
          </cell>
          <cell r="M1625">
            <v>2.5</v>
          </cell>
          <cell r="N1625">
            <v>2.5</v>
          </cell>
          <cell r="O1625">
            <v>2.5</v>
          </cell>
          <cell r="P1625">
            <v>2.5</v>
          </cell>
          <cell r="Q1625">
            <v>2.5</v>
          </cell>
          <cell r="R1625">
            <v>2.5</v>
          </cell>
          <cell r="S1625">
            <v>2.5</v>
          </cell>
          <cell r="T1625">
            <v>2.5</v>
          </cell>
        </row>
        <row r="1626">
          <cell r="B1626" t="str">
            <v>HOC.910.1004.52</v>
          </cell>
          <cell r="C1626" t="str">
            <v>FLUSH OCAK 4G1W TURAŞ 90D B5</v>
          </cell>
          <cell r="D1626" t="str">
            <v>FLUSH HOB 4G1W 90D ALM PIPE B5</v>
          </cell>
          <cell r="E1626">
            <v>2.5</v>
          </cell>
          <cell r="F1626">
            <v>2.5</v>
          </cell>
          <cell r="G1626">
            <v>0.54975333112000002</v>
          </cell>
          <cell r="H1626">
            <v>0.23798845503030303</v>
          </cell>
          <cell r="I1626">
            <v>2.5</v>
          </cell>
          <cell r="J1626">
            <v>2.5</v>
          </cell>
          <cell r="K1626">
            <v>2.5</v>
          </cell>
          <cell r="L1626">
            <v>2.5</v>
          </cell>
          <cell r="M1626">
            <v>2.5</v>
          </cell>
          <cell r="N1626">
            <v>2.5</v>
          </cell>
          <cell r="O1626">
            <v>2.5</v>
          </cell>
          <cell r="P1626">
            <v>2.5</v>
          </cell>
          <cell r="Q1626">
            <v>2.5</v>
          </cell>
          <cell r="R1626">
            <v>2.5</v>
          </cell>
          <cell r="S1626">
            <v>2.5</v>
          </cell>
          <cell r="T1626">
            <v>2.5</v>
          </cell>
        </row>
        <row r="1627">
          <cell r="B1627" t="str">
            <v>HOC.910.1004.53</v>
          </cell>
          <cell r="C1627" t="str">
            <v xml:space="preserve">90 SLİM 3G 90 DERECE COPRECI B1 </v>
          </cell>
          <cell r="D1627" t="str">
            <v>90 SLIM 3G 90D COPRECI ALM PIPE B1</v>
          </cell>
          <cell r="E1627">
            <v>2.5</v>
          </cell>
          <cell r="F1627">
            <v>2.5</v>
          </cell>
          <cell r="G1627">
            <v>0.5</v>
          </cell>
          <cell r="H1627">
            <v>0.21645021645021645</v>
          </cell>
          <cell r="I1627">
            <v>2.5</v>
          </cell>
          <cell r="J1627">
            <v>2.5</v>
          </cell>
          <cell r="K1627">
            <v>2.5</v>
          </cell>
          <cell r="L1627">
            <v>2.5</v>
          </cell>
          <cell r="M1627">
            <v>2.5</v>
          </cell>
          <cell r="N1627">
            <v>2.5</v>
          </cell>
          <cell r="O1627">
            <v>2.5</v>
          </cell>
          <cell r="P1627">
            <v>2.5</v>
          </cell>
          <cell r="Q1627">
            <v>2.5</v>
          </cell>
          <cell r="R1627">
            <v>2.5</v>
          </cell>
          <cell r="S1627">
            <v>2.5</v>
          </cell>
          <cell r="T1627">
            <v>2.5</v>
          </cell>
        </row>
        <row r="1628">
          <cell r="B1628" t="str">
            <v>HOC.910.1004.54</v>
          </cell>
          <cell r="C1628" t="str">
            <v>90 SLİM 3G 90 DERECE COPRECI B2</v>
          </cell>
          <cell r="D1628" t="str">
            <v>90 SLIM 3G 90D COPRECI ALM PIPE B2</v>
          </cell>
          <cell r="E1628">
            <v>2.5</v>
          </cell>
          <cell r="F1628">
            <v>2.5</v>
          </cell>
          <cell r="G1628">
            <v>0.61</v>
          </cell>
          <cell r="H1628">
            <v>0.26406926406926406</v>
          </cell>
          <cell r="I1628">
            <v>2.5</v>
          </cell>
          <cell r="J1628">
            <v>2.5</v>
          </cell>
          <cell r="K1628">
            <v>2.5</v>
          </cell>
          <cell r="L1628">
            <v>2.5</v>
          </cell>
          <cell r="M1628">
            <v>2.5</v>
          </cell>
          <cell r="N1628">
            <v>2.5</v>
          </cell>
          <cell r="O1628">
            <v>2.5</v>
          </cell>
          <cell r="P1628">
            <v>2.5</v>
          </cell>
          <cell r="Q1628">
            <v>2.5</v>
          </cell>
          <cell r="R1628">
            <v>2.5</v>
          </cell>
          <cell r="S1628">
            <v>2.5</v>
          </cell>
          <cell r="T1628">
            <v>2.5</v>
          </cell>
        </row>
        <row r="1629">
          <cell r="B1629" t="str">
            <v>HOC.910.1004.55</v>
          </cell>
          <cell r="C1629" t="str">
            <v>90 SLİM 3G 90 DERECE COPRECI B3</v>
          </cell>
          <cell r="D1629" t="str">
            <v>90 SLIM 3G 90D COPRECI ALM PIPE B3</v>
          </cell>
          <cell r="E1629">
            <v>2.5</v>
          </cell>
          <cell r="F1629">
            <v>2.5</v>
          </cell>
          <cell r="G1629">
            <v>0.49</v>
          </cell>
          <cell r="H1629">
            <v>0.2121212121212121</v>
          </cell>
          <cell r="I1629">
            <v>2.5</v>
          </cell>
          <cell r="J1629">
            <v>2.5</v>
          </cell>
          <cell r="K1629">
            <v>2.5</v>
          </cell>
          <cell r="L1629">
            <v>2.5</v>
          </cell>
          <cell r="M1629">
            <v>2.5</v>
          </cell>
          <cell r="N1629">
            <v>2.5</v>
          </cell>
          <cell r="O1629">
            <v>2.5</v>
          </cell>
          <cell r="P1629">
            <v>2.5</v>
          </cell>
          <cell r="Q1629">
            <v>2.5</v>
          </cell>
          <cell r="R1629">
            <v>2.5</v>
          </cell>
          <cell r="S1629">
            <v>2.5</v>
          </cell>
          <cell r="T1629">
            <v>2.5</v>
          </cell>
        </row>
        <row r="1630">
          <cell r="B1630" t="str">
            <v>HOC.910.1004.56</v>
          </cell>
          <cell r="C1630" t="str">
            <v>90 SLİM 3G 45 DERECE COPRECI B1</v>
          </cell>
          <cell r="D1630">
            <v>2.5</v>
          </cell>
          <cell r="E1630">
            <v>2.5</v>
          </cell>
          <cell r="F1630">
            <v>2.5</v>
          </cell>
          <cell r="G1630">
            <v>2.5</v>
          </cell>
          <cell r="H1630">
            <v>0</v>
          </cell>
          <cell r="I1630">
            <v>2.5</v>
          </cell>
          <cell r="J1630">
            <v>2.5</v>
          </cell>
          <cell r="K1630">
            <v>2.5</v>
          </cell>
          <cell r="L1630">
            <v>2.5</v>
          </cell>
          <cell r="M1630">
            <v>2.5</v>
          </cell>
          <cell r="N1630">
            <v>2.5</v>
          </cell>
          <cell r="O1630">
            <v>2.5</v>
          </cell>
          <cell r="P1630">
            <v>2.5</v>
          </cell>
          <cell r="Q1630">
            <v>2.5</v>
          </cell>
          <cell r="R1630">
            <v>2.5</v>
          </cell>
          <cell r="S1630">
            <v>2.5</v>
          </cell>
          <cell r="T1630">
            <v>2.5</v>
          </cell>
        </row>
        <row r="1631">
          <cell r="B1631" t="str">
            <v>HOC.910.1004.57</v>
          </cell>
          <cell r="C1631" t="str">
            <v>90 SLİM 3G 45 DERECE COPRECI B2</v>
          </cell>
          <cell r="D1631">
            <v>2.5</v>
          </cell>
          <cell r="E1631">
            <v>2.5</v>
          </cell>
          <cell r="F1631">
            <v>2.5</v>
          </cell>
          <cell r="G1631">
            <v>2.5</v>
          </cell>
          <cell r="H1631">
            <v>0</v>
          </cell>
          <cell r="I1631">
            <v>2.5</v>
          </cell>
          <cell r="J1631">
            <v>2.5</v>
          </cell>
          <cell r="K1631">
            <v>2.5</v>
          </cell>
          <cell r="L1631">
            <v>2.5</v>
          </cell>
          <cell r="M1631">
            <v>2.5</v>
          </cell>
          <cell r="N1631">
            <v>2.5</v>
          </cell>
          <cell r="O1631">
            <v>2.5</v>
          </cell>
          <cell r="P1631">
            <v>2.5</v>
          </cell>
          <cell r="Q1631">
            <v>2.5</v>
          </cell>
          <cell r="R1631">
            <v>2.5</v>
          </cell>
          <cell r="S1631">
            <v>2.5</v>
          </cell>
          <cell r="T1631">
            <v>2.5</v>
          </cell>
        </row>
        <row r="1632">
          <cell r="B1632" t="str">
            <v>HOC.910.1004.58</v>
          </cell>
          <cell r="C1632" t="str">
            <v>90 SLİM 3G 45 DERECE COPRECI B3</v>
          </cell>
          <cell r="D1632">
            <v>2.5</v>
          </cell>
          <cell r="E1632">
            <v>2.5</v>
          </cell>
          <cell r="F1632">
            <v>2.5</v>
          </cell>
          <cell r="G1632">
            <v>2.5</v>
          </cell>
          <cell r="H1632">
            <v>0</v>
          </cell>
          <cell r="I1632">
            <v>2.5</v>
          </cell>
          <cell r="J1632">
            <v>2.5</v>
          </cell>
          <cell r="K1632">
            <v>2.5</v>
          </cell>
          <cell r="L1632">
            <v>2.5</v>
          </cell>
          <cell r="M1632">
            <v>2.5</v>
          </cell>
          <cell r="N1632">
            <v>2.5</v>
          </cell>
          <cell r="O1632">
            <v>2.5</v>
          </cell>
          <cell r="P1632">
            <v>2.5</v>
          </cell>
          <cell r="Q1632">
            <v>2.5</v>
          </cell>
          <cell r="R1632">
            <v>2.5</v>
          </cell>
          <cell r="S1632">
            <v>2.5</v>
          </cell>
          <cell r="T1632">
            <v>2.5</v>
          </cell>
        </row>
        <row r="1633">
          <cell r="B1633" t="str">
            <v>HOC.910.1004.59</v>
          </cell>
          <cell r="C1633" t="str">
            <v>90 SLİM 3G 90 DERECE DOKUNMATİK B1</v>
          </cell>
          <cell r="D1633">
            <v>2.5</v>
          </cell>
          <cell r="E1633">
            <v>2.5</v>
          </cell>
          <cell r="F1633">
            <v>2.5</v>
          </cell>
          <cell r="G1633">
            <v>2.5</v>
          </cell>
          <cell r="H1633">
            <v>0</v>
          </cell>
          <cell r="I1633">
            <v>2.5</v>
          </cell>
          <cell r="J1633">
            <v>2.5</v>
          </cell>
          <cell r="K1633">
            <v>2.5</v>
          </cell>
          <cell r="L1633">
            <v>2.5</v>
          </cell>
          <cell r="M1633">
            <v>2.5</v>
          </cell>
          <cell r="N1633">
            <v>2.5</v>
          </cell>
          <cell r="O1633">
            <v>2.5</v>
          </cell>
          <cell r="P1633">
            <v>2.5</v>
          </cell>
          <cell r="Q1633">
            <v>2.5</v>
          </cell>
          <cell r="R1633">
            <v>2.5</v>
          </cell>
          <cell r="S1633">
            <v>2.5</v>
          </cell>
          <cell r="T1633">
            <v>2.5</v>
          </cell>
        </row>
        <row r="1634">
          <cell r="B1634" t="str">
            <v>HOC.910.1004.60</v>
          </cell>
          <cell r="C1634" t="str">
            <v>90 SLİM 3G 90 DERECE DOKUNMATİK B2</v>
          </cell>
          <cell r="D1634">
            <v>2.5</v>
          </cell>
          <cell r="E1634">
            <v>2.5</v>
          </cell>
          <cell r="F1634">
            <v>2.5</v>
          </cell>
          <cell r="G1634">
            <v>2.5</v>
          </cell>
          <cell r="H1634">
            <v>0</v>
          </cell>
          <cell r="I1634">
            <v>2.5</v>
          </cell>
          <cell r="J1634">
            <v>2.5</v>
          </cell>
          <cell r="K1634">
            <v>2.5</v>
          </cell>
          <cell r="L1634">
            <v>2.5</v>
          </cell>
          <cell r="M1634">
            <v>2.5</v>
          </cell>
          <cell r="N1634">
            <v>2.5</v>
          </cell>
          <cell r="O1634">
            <v>2.5</v>
          </cell>
          <cell r="P1634">
            <v>2.5</v>
          </cell>
          <cell r="Q1634">
            <v>2.5</v>
          </cell>
          <cell r="R1634">
            <v>2.5</v>
          </cell>
          <cell r="S1634">
            <v>2.5</v>
          </cell>
          <cell r="T1634">
            <v>2.5</v>
          </cell>
        </row>
        <row r="1635">
          <cell r="B1635" t="str">
            <v>HOC.910.1004.61</v>
          </cell>
          <cell r="C1635" t="str">
            <v>90 SLİM 3G 90 DERECE DOKUNMATİK B3</v>
          </cell>
          <cell r="D1635">
            <v>2.5</v>
          </cell>
          <cell r="E1635">
            <v>2.5</v>
          </cell>
          <cell r="F1635">
            <v>2.5</v>
          </cell>
          <cell r="G1635">
            <v>2.5</v>
          </cell>
          <cell r="H1635">
            <v>0</v>
          </cell>
          <cell r="I1635">
            <v>2.5</v>
          </cell>
          <cell r="J1635">
            <v>2.5</v>
          </cell>
          <cell r="K1635">
            <v>2.5</v>
          </cell>
          <cell r="L1635">
            <v>2.5</v>
          </cell>
          <cell r="M1635">
            <v>2.5</v>
          </cell>
          <cell r="N1635">
            <v>2.5</v>
          </cell>
          <cell r="O1635">
            <v>2.5</v>
          </cell>
          <cell r="P1635">
            <v>2.5</v>
          </cell>
          <cell r="Q1635">
            <v>2.5</v>
          </cell>
          <cell r="R1635">
            <v>2.5</v>
          </cell>
          <cell r="S1635">
            <v>2.5</v>
          </cell>
          <cell r="T1635">
            <v>2.5</v>
          </cell>
        </row>
        <row r="1636">
          <cell r="B1636" t="str">
            <v>HOC.910.1004.62</v>
          </cell>
          <cell r="C1636" t="str">
            <v>90 SLİM 3G 45 DERECE DOKUNMATİK B1</v>
          </cell>
          <cell r="D1636">
            <v>2.5</v>
          </cell>
          <cell r="E1636">
            <v>2.5</v>
          </cell>
          <cell r="F1636">
            <v>2.5</v>
          </cell>
          <cell r="G1636">
            <v>2.5</v>
          </cell>
          <cell r="H1636">
            <v>0</v>
          </cell>
          <cell r="I1636">
            <v>2.5</v>
          </cell>
          <cell r="J1636">
            <v>2.5</v>
          </cell>
          <cell r="K1636">
            <v>2.5</v>
          </cell>
          <cell r="L1636">
            <v>2.5</v>
          </cell>
          <cell r="M1636">
            <v>2.5</v>
          </cell>
          <cell r="N1636">
            <v>2.5</v>
          </cell>
          <cell r="O1636">
            <v>2.5</v>
          </cell>
          <cell r="P1636">
            <v>2.5</v>
          </cell>
          <cell r="Q1636">
            <v>2.5</v>
          </cell>
          <cell r="R1636">
            <v>2.5</v>
          </cell>
          <cell r="S1636">
            <v>2.5</v>
          </cell>
          <cell r="T1636">
            <v>2.5</v>
          </cell>
        </row>
        <row r="1637">
          <cell r="B1637" t="str">
            <v>HOC.910.1004.63</v>
          </cell>
          <cell r="C1637" t="str">
            <v>90 SLİM 3G 45 DERECE DOKUNMATİK B2</v>
          </cell>
          <cell r="D1637">
            <v>2.5</v>
          </cell>
          <cell r="E1637">
            <v>2.5</v>
          </cell>
          <cell r="F1637">
            <v>2.5</v>
          </cell>
          <cell r="G1637">
            <v>2.5</v>
          </cell>
          <cell r="H1637">
            <v>0</v>
          </cell>
          <cell r="I1637">
            <v>2.5</v>
          </cell>
          <cell r="J1637">
            <v>2.5</v>
          </cell>
          <cell r="K1637">
            <v>2.5</v>
          </cell>
          <cell r="L1637">
            <v>2.5</v>
          </cell>
          <cell r="M1637">
            <v>2.5</v>
          </cell>
          <cell r="N1637">
            <v>2.5</v>
          </cell>
          <cell r="O1637">
            <v>2.5</v>
          </cell>
          <cell r="P1637">
            <v>2.5</v>
          </cell>
          <cell r="Q1637">
            <v>2.5</v>
          </cell>
          <cell r="R1637">
            <v>2.5</v>
          </cell>
          <cell r="S1637">
            <v>2.5</v>
          </cell>
          <cell r="T1637">
            <v>2.5</v>
          </cell>
        </row>
        <row r="1638">
          <cell r="B1638" t="str">
            <v>HOC.910.1004.64</v>
          </cell>
          <cell r="C1638" t="str">
            <v>90 SLİM 3G 45 DERECE DOKUNMATİK B3</v>
          </cell>
          <cell r="D1638">
            <v>2.5</v>
          </cell>
          <cell r="E1638">
            <v>2.5</v>
          </cell>
          <cell r="F1638">
            <v>2.5</v>
          </cell>
          <cell r="G1638">
            <v>2.5</v>
          </cell>
          <cell r="H1638">
            <v>0</v>
          </cell>
          <cell r="I1638">
            <v>2.5</v>
          </cell>
          <cell r="J1638">
            <v>2.5</v>
          </cell>
          <cell r="K1638">
            <v>2.5</v>
          </cell>
          <cell r="L1638">
            <v>2.5</v>
          </cell>
          <cell r="M1638">
            <v>2.5</v>
          </cell>
          <cell r="N1638">
            <v>2.5</v>
          </cell>
          <cell r="O1638">
            <v>2.5</v>
          </cell>
          <cell r="P1638">
            <v>2.5</v>
          </cell>
          <cell r="Q1638">
            <v>2.5</v>
          </cell>
          <cell r="R1638">
            <v>2.5</v>
          </cell>
          <cell r="S1638">
            <v>2.5</v>
          </cell>
          <cell r="T1638">
            <v>2.5</v>
          </cell>
        </row>
        <row r="1639">
          <cell r="B1639" t="str">
            <v>HOC.910.1004.65</v>
          </cell>
          <cell r="C1639" t="str">
            <v xml:space="preserve">YD 90 4G1W 90 DERECE TURAŞ B1 </v>
          </cell>
          <cell r="D1639">
            <v>2.5</v>
          </cell>
          <cell r="E1639">
            <v>2.5</v>
          </cell>
          <cell r="F1639">
            <v>2.5</v>
          </cell>
          <cell r="G1639">
            <v>0.48</v>
          </cell>
          <cell r="H1639">
            <v>0.20779220779220778</v>
          </cell>
          <cell r="I1639">
            <v>2.5</v>
          </cell>
          <cell r="J1639">
            <v>2.5</v>
          </cell>
          <cell r="K1639">
            <v>2.5</v>
          </cell>
          <cell r="L1639">
            <v>2.5</v>
          </cell>
          <cell r="M1639">
            <v>2.5</v>
          </cell>
          <cell r="N1639">
            <v>2.5</v>
          </cell>
          <cell r="O1639">
            <v>2.5</v>
          </cell>
          <cell r="P1639">
            <v>2.5</v>
          </cell>
          <cell r="Q1639">
            <v>2.5</v>
          </cell>
          <cell r="R1639">
            <v>2.5</v>
          </cell>
          <cell r="S1639">
            <v>2.5</v>
          </cell>
          <cell r="T1639">
            <v>2.5</v>
          </cell>
        </row>
        <row r="1640">
          <cell r="B1640" t="str">
            <v>HOC.910.1004.66</v>
          </cell>
          <cell r="C1640" t="str">
            <v>YD 90 4G1W 90 DERECE TURAŞ B2</v>
          </cell>
          <cell r="D1640">
            <v>2.5</v>
          </cell>
          <cell r="E1640">
            <v>2.5</v>
          </cell>
          <cell r="F1640">
            <v>2.5</v>
          </cell>
          <cell r="G1640">
            <v>0.6</v>
          </cell>
          <cell r="H1640">
            <v>0.25974025974025972</v>
          </cell>
          <cell r="I1640">
            <v>2.5</v>
          </cell>
          <cell r="J1640">
            <v>2.5</v>
          </cell>
          <cell r="K1640">
            <v>2.5</v>
          </cell>
          <cell r="L1640">
            <v>2.5</v>
          </cell>
          <cell r="M1640">
            <v>2.5</v>
          </cell>
          <cell r="N1640">
            <v>2.5</v>
          </cell>
          <cell r="O1640">
            <v>2.5</v>
          </cell>
          <cell r="P1640">
            <v>2.5</v>
          </cell>
          <cell r="Q1640">
            <v>2.5</v>
          </cell>
          <cell r="R1640">
            <v>2.5</v>
          </cell>
          <cell r="S1640">
            <v>2.5</v>
          </cell>
          <cell r="T1640">
            <v>2.5</v>
          </cell>
        </row>
        <row r="1641">
          <cell r="B1641" t="str">
            <v>HOC.910.1004.67</v>
          </cell>
          <cell r="C1641" t="str">
            <v>YD 90 4G1W 90 DERECE TURAŞ B3</v>
          </cell>
          <cell r="D1641">
            <v>2.5</v>
          </cell>
          <cell r="E1641">
            <v>2.5</v>
          </cell>
          <cell r="F1641">
            <v>2.5</v>
          </cell>
          <cell r="G1641">
            <v>0.71</v>
          </cell>
          <cell r="H1641">
            <v>0.30735930735930733</v>
          </cell>
          <cell r="I1641">
            <v>2.5</v>
          </cell>
          <cell r="J1641">
            <v>2.5</v>
          </cell>
          <cell r="K1641">
            <v>2.5</v>
          </cell>
          <cell r="L1641">
            <v>2.5</v>
          </cell>
          <cell r="M1641">
            <v>2.5</v>
          </cell>
          <cell r="N1641">
            <v>2.5</v>
          </cell>
          <cell r="O1641">
            <v>2.5</v>
          </cell>
          <cell r="P1641">
            <v>2.5</v>
          </cell>
          <cell r="Q1641">
            <v>2.5</v>
          </cell>
          <cell r="R1641">
            <v>2.5</v>
          </cell>
          <cell r="S1641">
            <v>2.5</v>
          </cell>
          <cell r="T1641">
            <v>2.5</v>
          </cell>
        </row>
        <row r="1642">
          <cell r="B1642" t="str">
            <v>HOC.910.1004.68</v>
          </cell>
          <cell r="C1642" t="str">
            <v>YD 90 4G1W 90 DERECE TURAŞ B4</v>
          </cell>
          <cell r="D1642">
            <v>2.5</v>
          </cell>
          <cell r="E1642">
            <v>2.5</v>
          </cell>
          <cell r="F1642">
            <v>2.5</v>
          </cell>
          <cell r="G1642">
            <v>0.56000000000000005</v>
          </cell>
          <cell r="H1642">
            <v>0.24242424242424243</v>
          </cell>
          <cell r="I1642">
            <v>2.5</v>
          </cell>
          <cell r="J1642">
            <v>2.5</v>
          </cell>
          <cell r="K1642">
            <v>2.5</v>
          </cell>
          <cell r="L1642">
            <v>2.5</v>
          </cell>
          <cell r="M1642">
            <v>2.5</v>
          </cell>
          <cell r="N1642">
            <v>2.5</v>
          </cell>
          <cell r="O1642">
            <v>2.5</v>
          </cell>
          <cell r="P1642">
            <v>2.5</v>
          </cell>
          <cell r="Q1642">
            <v>2.5</v>
          </cell>
          <cell r="R1642">
            <v>2.5</v>
          </cell>
          <cell r="S1642">
            <v>2.5</v>
          </cell>
          <cell r="T1642">
            <v>2.5</v>
          </cell>
        </row>
        <row r="1643">
          <cell r="B1643" t="str">
            <v>HOC.910.1004.69</v>
          </cell>
          <cell r="C1643" t="str">
            <v>YD 90 4G1W 90 DERECE TURAŞ B5</v>
          </cell>
          <cell r="D1643">
            <v>2.5</v>
          </cell>
          <cell r="E1643">
            <v>2.5</v>
          </cell>
          <cell r="F1643">
            <v>2.5</v>
          </cell>
          <cell r="G1643">
            <v>0.47</v>
          </cell>
          <cell r="H1643">
            <v>0.20346320346320346</v>
          </cell>
          <cell r="I1643">
            <v>2.5</v>
          </cell>
          <cell r="J1643">
            <v>2.5</v>
          </cell>
          <cell r="K1643">
            <v>2.5</v>
          </cell>
          <cell r="L1643">
            <v>2.5</v>
          </cell>
          <cell r="M1643">
            <v>2.5</v>
          </cell>
          <cell r="N1643">
            <v>2.5</v>
          </cell>
          <cell r="O1643">
            <v>2.5</v>
          </cell>
          <cell r="P1643">
            <v>2.5</v>
          </cell>
          <cell r="Q1643">
            <v>2.5</v>
          </cell>
          <cell r="R1643">
            <v>2.5</v>
          </cell>
          <cell r="S1643">
            <v>2.5</v>
          </cell>
          <cell r="T1643">
            <v>2.5</v>
          </cell>
        </row>
        <row r="1644">
          <cell r="B1644" t="str">
            <v>HOC.910.1004.70</v>
          </cell>
          <cell r="C1644" t="str">
            <v xml:space="preserve">YD 90 4G1W 45 DERECE TURAŞ B1 </v>
          </cell>
          <cell r="D1644">
            <v>2.5</v>
          </cell>
          <cell r="E1644">
            <v>2.5</v>
          </cell>
          <cell r="F1644">
            <v>2.5</v>
          </cell>
          <cell r="G1644">
            <v>2.5</v>
          </cell>
          <cell r="H1644">
            <v>0</v>
          </cell>
          <cell r="I1644">
            <v>2.5</v>
          </cell>
          <cell r="J1644">
            <v>2.5</v>
          </cell>
          <cell r="K1644">
            <v>2.5</v>
          </cell>
          <cell r="L1644">
            <v>2.5</v>
          </cell>
          <cell r="M1644">
            <v>2.5</v>
          </cell>
          <cell r="N1644">
            <v>2.5</v>
          </cell>
          <cell r="O1644">
            <v>2.5</v>
          </cell>
          <cell r="P1644">
            <v>2.5</v>
          </cell>
          <cell r="Q1644">
            <v>2.5</v>
          </cell>
          <cell r="R1644">
            <v>2.5</v>
          </cell>
          <cell r="S1644">
            <v>2.5</v>
          </cell>
          <cell r="T1644">
            <v>2.5</v>
          </cell>
        </row>
        <row r="1645">
          <cell r="B1645" t="str">
            <v>HOC.910.1004.71</v>
          </cell>
          <cell r="C1645" t="str">
            <v>YD 90 4G1W 45 DERECE TURAŞ B2</v>
          </cell>
          <cell r="D1645">
            <v>2.5</v>
          </cell>
          <cell r="E1645">
            <v>2.5</v>
          </cell>
          <cell r="F1645">
            <v>2.5</v>
          </cell>
          <cell r="G1645">
            <v>2.5</v>
          </cell>
          <cell r="H1645">
            <v>0</v>
          </cell>
          <cell r="I1645">
            <v>2.5</v>
          </cell>
          <cell r="J1645">
            <v>2.5</v>
          </cell>
          <cell r="K1645">
            <v>2.5</v>
          </cell>
          <cell r="L1645">
            <v>2.5</v>
          </cell>
          <cell r="M1645">
            <v>2.5</v>
          </cell>
          <cell r="N1645">
            <v>2.5</v>
          </cell>
          <cell r="O1645">
            <v>2.5</v>
          </cell>
          <cell r="P1645">
            <v>2.5</v>
          </cell>
          <cell r="Q1645">
            <v>2.5</v>
          </cell>
          <cell r="R1645">
            <v>2.5</v>
          </cell>
          <cell r="S1645">
            <v>2.5</v>
          </cell>
          <cell r="T1645">
            <v>2.5</v>
          </cell>
        </row>
        <row r="1646">
          <cell r="B1646" t="str">
            <v>HOC.910.1004.72</v>
          </cell>
          <cell r="C1646" t="str">
            <v>YD 90 4G1W 45 DERECE TURAŞ B3</v>
          </cell>
          <cell r="D1646">
            <v>2.5</v>
          </cell>
          <cell r="E1646">
            <v>2.5</v>
          </cell>
          <cell r="F1646">
            <v>2.5</v>
          </cell>
          <cell r="G1646">
            <v>2.5</v>
          </cell>
          <cell r="H1646">
            <v>0</v>
          </cell>
          <cell r="I1646">
            <v>2.5</v>
          </cell>
          <cell r="J1646">
            <v>2.5</v>
          </cell>
          <cell r="K1646">
            <v>2.5</v>
          </cell>
          <cell r="L1646">
            <v>2.5</v>
          </cell>
          <cell r="M1646">
            <v>2.5</v>
          </cell>
          <cell r="N1646">
            <v>2.5</v>
          </cell>
          <cell r="O1646">
            <v>2.5</v>
          </cell>
          <cell r="P1646">
            <v>2.5</v>
          </cell>
          <cell r="Q1646">
            <v>2.5</v>
          </cell>
          <cell r="R1646">
            <v>2.5</v>
          </cell>
          <cell r="S1646">
            <v>2.5</v>
          </cell>
          <cell r="T1646">
            <v>2.5</v>
          </cell>
        </row>
        <row r="1647">
          <cell r="B1647" t="str">
            <v>HOC.910.1004.73</v>
          </cell>
          <cell r="C1647" t="str">
            <v>YD 90 4G1W 45 DERECE TURAŞ B4</v>
          </cell>
          <cell r="D1647">
            <v>2.5</v>
          </cell>
          <cell r="E1647">
            <v>2.5</v>
          </cell>
          <cell r="F1647">
            <v>2.5</v>
          </cell>
          <cell r="G1647">
            <v>2.5</v>
          </cell>
          <cell r="H1647">
            <v>0</v>
          </cell>
          <cell r="I1647">
            <v>2.5</v>
          </cell>
          <cell r="J1647">
            <v>2.5</v>
          </cell>
          <cell r="K1647">
            <v>2.5</v>
          </cell>
          <cell r="L1647">
            <v>2.5</v>
          </cell>
          <cell r="M1647">
            <v>2.5</v>
          </cell>
          <cell r="N1647">
            <v>2.5</v>
          </cell>
          <cell r="O1647">
            <v>2.5</v>
          </cell>
          <cell r="P1647">
            <v>2.5</v>
          </cell>
          <cell r="Q1647">
            <v>2.5</v>
          </cell>
          <cell r="R1647">
            <v>2.5</v>
          </cell>
          <cell r="S1647">
            <v>2.5</v>
          </cell>
          <cell r="T1647">
            <v>2.5</v>
          </cell>
        </row>
        <row r="1648">
          <cell r="B1648" t="str">
            <v>HOC.910.1004.74</v>
          </cell>
          <cell r="C1648" t="str">
            <v>YD 90 4G1W 45 DERECE TURAŞ B5</v>
          </cell>
          <cell r="D1648">
            <v>2.5</v>
          </cell>
          <cell r="E1648">
            <v>2.5</v>
          </cell>
          <cell r="F1648">
            <v>2.5</v>
          </cell>
          <cell r="G1648">
            <v>2.5</v>
          </cell>
          <cell r="H1648">
            <v>0</v>
          </cell>
          <cell r="I1648">
            <v>2.5</v>
          </cell>
          <cell r="J1648">
            <v>2.5</v>
          </cell>
          <cell r="K1648">
            <v>2.5</v>
          </cell>
          <cell r="L1648">
            <v>2.5</v>
          </cell>
          <cell r="M1648">
            <v>2.5</v>
          </cell>
          <cell r="N1648">
            <v>2.5</v>
          </cell>
          <cell r="O1648">
            <v>2.5</v>
          </cell>
          <cell r="P1648">
            <v>2.5</v>
          </cell>
          <cell r="Q1648">
            <v>2.5</v>
          </cell>
          <cell r="R1648">
            <v>2.5</v>
          </cell>
          <cell r="S1648">
            <v>2.5</v>
          </cell>
          <cell r="T1648">
            <v>2.5</v>
          </cell>
        </row>
        <row r="1649">
          <cell r="B1649" t="str">
            <v>HOC.910.1004.75</v>
          </cell>
          <cell r="C1649" t="str">
            <v>YD 90 4G1E 90 DERECE TURAŞ B1</v>
          </cell>
          <cell r="D1649">
            <v>2.5</v>
          </cell>
          <cell r="E1649">
            <v>2.5</v>
          </cell>
          <cell r="F1649">
            <v>2.5</v>
          </cell>
          <cell r="G1649">
            <v>2.5</v>
          </cell>
          <cell r="H1649">
            <v>0</v>
          </cell>
          <cell r="I1649">
            <v>2.5</v>
          </cell>
          <cell r="J1649">
            <v>2.5</v>
          </cell>
          <cell r="K1649">
            <v>2.5</v>
          </cell>
          <cell r="L1649">
            <v>2.5</v>
          </cell>
          <cell r="M1649">
            <v>2.5</v>
          </cell>
          <cell r="N1649">
            <v>2.5</v>
          </cell>
          <cell r="O1649">
            <v>2.5</v>
          </cell>
          <cell r="P1649">
            <v>2.5</v>
          </cell>
          <cell r="Q1649">
            <v>2.5</v>
          </cell>
          <cell r="R1649">
            <v>2.5</v>
          </cell>
          <cell r="S1649">
            <v>2.5</v>
          </cell>
          <cell r="T1649">
            <v>2.5</v>
          </cell>
        </row>
        <row r="1650">
          <cell r="B1650" t="str">
            <v>HOC.910.1004.76</v>
          </cell>
          <cell r="C1650" t="str">
            <v>YD 90 4G1E 90 DERECE TURAŞ B2</v>
          </cell>
          <cell r="D1650">
            <v>2.5</v>
          </cell>
          <cell r="E1650">
            <v>2.5</v>
          </cell>
          <cell r="F1650">
            <v>2.5</v>
          </cell>
          <cell r="G1650">
            <v>2.5</v>
          </cell>
          <cell r="H1650">
            <v>0</v>
          </cell>
          <cell r="I1650">
            <v>2.5</v>
          </cell>
          <cell r="J1650">
            <v>2.5</v>
          </cell>
          <cell r="K1650">
            <v>2.5</v>
          </cell>
          <cell r="L1650">
            <v>2.5</v>
          </cell>
          <cell r="M1650">
            <v>2.5</v>
          </cell>
          <cell r="N1650">
            <v>2.5</v>
          </cell>
          <cell r="O1650">
            <v>2.5</v>
          </cell>
          <cell r="P1650">
            <v>2.5</v>
          </cell>
          <cell r="Q1650">
            <v>2.5</v>
          </cell>
          <cell r="R1650">
            <v>2.5</v>
          </cell>
          <cell r="S1650">
            <v>2.5</v>
          </cell>
          <cell r="T1650">
            <v>2.5</v>
          </cell>
        </row>
        <row r="1651">
          <cell r="B1651" t="str">
            <v>HOC.910.1004.77</v>
          </cell>
          <cell r="C1651" t="str">
            <v>YD 90 4G1E 45 DERECE TURAŞ B1</v>
          </cell>
          <cell r="D1651">
            <v>2.5</v>
          </cell>
          <cell r="E1651">
            <v>2.5</v>
          </cell>
          <cell r="F1651">
            <v>2.5</v>
          </cell>
          <cell r="G1651">
            <v>2.5</v>
          </cell>
          <cell r="H1651">
            <v>0</v>
          </cell>
          <cell r="I1651">
            <v>2.5</v>
          </cell>
          <cell r="J1651">
            <v>2.5</v>
          </cell>
          <cell r="K1651">
            <v>2.5</v>
          </cell>
          <cell r="L1651">
            <v>2.5</v>
          </cell>
          <cell r="M1651">
            <v>2.5</v>
          </cell>
          <cell r="N1651">
            <v>2.5</v>
          </cell>
          <cell r="O1651">
            <v>2.5</v>
          </cell>
          <cell r="P1651">
            <v>2.5</v>
          </cell>
          <cell r="Q1651">
            <v>2.5</v>
          </cell>
          <cell r="R1651">
            <v>2.5</v>
          </cell>
          <cell r="S1651">
            <v>2.5</v>
          </cell>
          <cell r="T1651">
            <v>2.5</v>
          </cell>
        </row>
        <row r="1652">
          <cell r="B1652" t="str">
            <v>HOC.910.1004.78</v>
          </cell>
          <cell r="C1652" t="str">
            <v>YD 90 4G1E 45 DERECE TURAŞ B2</v>
          </cell>
          <cell r="D1652">
            <v>2.5</v>
          </cell>
          <cell r="E1652">
            <v>2.5</v>
          </cell>
          <cell r="F1652">
            <v>2.5</v>
          </cell>
          <cell r="G1652">
            <v>2.5</v>
          </cell>
          <cell r="H1652">
            <v>0</v>
          </cell>
          <cell r="I1652">
            <v>2.5</v>
          </cell>
          <cell r="J1652">
            <v>2.5</v>
          </cell>
          <cell r="K1652">
            <v>2.5</v>
          </cell>
          <cell r="L1652">
            <v>2.5</v>
          </cell>
          <cell r="M1652">
            <v>2.5</v>
          </cell>
          <cell r="N1652">
            <v>2.5</v>
          </cell>
          <cell r="O1652">
            <v>2.5</v>
          </cell>
          <cell r="P1652">
            <v>2.5</v>
          </cell>
          <cell r="Q1652">
            <v>2.5</v>
          </cell>
          <cell r="R1652">
            <v>2.5</v>
          </cell>
          <cell r="S1652">
            <v>2.5</v>
          </cell>
          <cell r="T1652">
            <v>2.5</v>
          </cell>
        </row>
        <row r="1653">
          <cell r="B1653" t="str">
            <v>HOC.910.1004.79</v>
          </cell>
          <cell r="C1653" t="str">
            <v>ÖD 60 3G1W 90 DERECE COPRECI B1</v>
          </cell>
          <cell r="D1653" t="str">
            <v>90 SLIM 3G 90D COPRECI ALM PIPE B1</v>
          </cell>
          <cell r="E1653">
            <v>2.5</v>
          </cell>
          <cell r="F1653">
            <v>2.5</v>
          </cell>
          <cell r="G1653">
            <v>0.60199999999999998</v>
          </cell>
          <cell r="H1653">
            <v>0.26060606060606062</v>
          </cell>
          <cell r="I1653">
            <v>2.5</v>
          </cell>
          <cell r="J1653">
            <v>2.5</v>
          </cell>
          <cell r="K1653">
            <v>2.5</v>
          </cell>
          <cell r="L1653">
            <v>2.5</v>
          </cell>
          <cell r="M1653">
            <v>2.5</v>
          </cell>
          <cell r="N1653">
            <v>2.5</v>
          </cell>
          <cell r="O1653">
            <v>2.5</v>
          </cell>
          <cell r="P1653">
            <v>2.5</v>
          </cell>
          <cell r="Q1653">
            <v>2.5</v>
          </cell>
          <cell r="R1653">
            <v>2.5</v>
          </cell>
          <cell r="S1653">
            <v>2.5</v>
          </cell>
          <cell r="T1653">
            <v>0.65</v>
          </cell>
        </row>
        <row r="1654">
          <cell r="B1654" t="str">
            <v>HOC.910.1004.80</v>
          </cell>
          <cell r="C1654" t="str">
            <v>ÖD 60 3G1W 90 DERECE COPRECI B2</v>
          </cell>
          <cell r="D1654" t="str">
            <v>90 SLIM 3G 90D COPRECI ALM PIPE B2</v>
          </cell>
          <cell r="E1654">
            <v>0.64999961853027344</v>
          </cell>
          <cell r="F1654">
            <v>0.64999961853027344</v>
          </cell>
          <cell r="G1654">
            <v>0.55200000000000005</v>
          </cell>
          <cell r="H1654">
            <v>0.23896103896103899</v>
          </cell>
          <cell r="I1654">
            <v>2.5</v>
          </cell>
          <cell r="J1654">
            <v>2.5</v>
          </cell>
          <cell r="K1654">
            <v>2.5</v>
          </cell>
          <cell r="L1654">
            <v>2.5</v>
          </cell>
          <cell r="M1654">
            <v>2.5</v>
          </cell>
          <cell r="N1654">
            <v>2.5</v>
          </cell>
          <cell r="O1654">
            <v>2.5</v>
          </cell>
          <cell r="P1654">
            <v>2.5</v>
          </cell>
          <cell r="Q1654">
            <v>2.5</v>
          </cell>
          <cell r="R1654">
            <v>2.5</v>
          </cell>
          <cell r="S1654">
            <v>2.5</v>
          </cell>
          <cell r="T1654">
            <v>0.6</v>
          </cell>
        </row>
        <row r="1655">
          <cell r="B1655" t="str">
            <v>HOC.910.1004.81</v>
          </cell>
          <cell r="C1655" t="str">
            <v>ÖD 60 3G1W 90 DERECE COPRECI B3</v>
          </cell>
          <cell r="D1655" t="str">
            <v>90 SLIM 3G 90D COPRECI ALM PIPE B3</v>
          </cell>
          <cell r="E1655">
            <v>0.59999990463256836</v>
          </cell>
          <cell r="F1655">
            <v>0.59999990463256836</v>
          </cell>
          <cell r="G1655">
            <v>0.51500000000000001</v>
          </cell>
          <cell r="H1655">
            <v>0.22294372294372294</v>
          </cell>
          <cell r="I1655">
            <v>2.5</v>
          </cell>
          <cell r="J1655">
            <v>2.5</v>
          </cell>
          <cell r="K1655">
            <v>2.5</v>
          </cell>
          <cell r="L1655">
            <v>2.5</v>
          </cell>
          <cell r="M1655">
            <v>2.5</v>
          </cell>
          <cell r="N1655">
            <v>2.5</v>
          </cell>
          <cell r="O1655">
            <v>2.5</v>
          </cell>
          <cell r="P1655">
            <v>2.5</v>
          </cell>
          <cell r="Q1655">
            <v>2.5</v>
          </cell>
          <cell r="R1655">
            <v>2.5</v>
          </cell>
          <cell r="S1655">
            <v>2.5</v>
          </cell>
          <cell r="T1655">
            <v>0.56000000000000005</v>
          </cell>
        </row>
        <row r="1656">
          <cell r="B1656" t="str">
            <v>HOC.910.1004.82</v>
          </cell>
          <cell r="C1656" t="str">
            <v>ÖD 60 3G1W 90 DERECE COPRECI B4</v>
          </cell>
          <cell r="D1656" t="str">
            <v>90 SLIM 3G 45D COPRECI ALM PIPE B1</v>
          </cell>
          <cell r="E1656">
            <v>0.55999994277954102</v>
          </cell>
          <cell r="F1656">
            <v>0.55999994277954102</v>
          </cell>
          <cell r="G1656">
            <v>0.53400000000000003</v>
          </cell>
          <cell r="H1656">
            <v>0.23116883116883119</v>
          </cell>
          <cell r="I1656">
            <v>2.5</v>
          </cell>
          <cell r="J1656">
            <v>2.5</v>
          </cell>
          <cell r="K1656">
            <v>2.5</v>
          </cell>
          <cell r="L1656">
            <v>2.5</v>
          </cell>
          <cell r="M1656">
            <v>2.5</v>
          </cell>
          <cell r="N1656">
            <v>2.5</v>
          </cell>
          <cell r="O1656">
            <v>2.5</v>
          </cell>
          <cell r="P1656">
            <v>2.5</v>
          </cell>
          <cell r="Q1656">
            <v>2.5</v>
          </cell>
          <cell r="R1656">
            <v>2.5</v>
          </cell>
          <cell r="S1656">
            <v>2.5</v>
          </cell>
          <cell r="T1656">
            <v>0.57999999999999996</v>
          </cell>
        </row>
        <row r="1657">
          <cell r="B1657" t="str">
            <v>HOC.910.1004.83</v>
          </cell>
          <cell r="C1657" t="str">
            <v>ÖD 4G 70 COPRECİ 45 D B1</v>
          </cell>
          <cell r="D1657" t="str">
            <v>90 SLIM 3G 45D COPRECI ALM PIPE B2</v>
          </cell>
          <cell r="E1657">
            <v>0.57999992370605469</v>
          </cell>
          <cell r="F1657">
            <v>0.57999992370605469</v>
          </cell>
          <cell r="G1657">
            <v>0.47699999999999998</v>
          </cell>
          <cell r="H1657">
            <v>0.20649350649350648</v>
          </cell>
          <cell r="I1657">
            <v>2.5</v>
          </cell>
          <cell r="J1657">
            <v>2.5</v>
          </cell>
          <cell r="K1657">
            <v>2.5</v>
          </cell>
          <cell r="L1657">
            <v>2.5</v>
          </cell>
          <cell r="M1657">
            <v>2.5</v>
          </cell>
          <cell r="N1657">
            <v>2.5</v>
          </cell>
          <cell r="O1657">
            <v>2.5</v>
          </cell>
          <cell r="P1657">
            <v>2.5</v>
          </cell>
          <cell r="Q1657">
            <v>2.5</v>
          </cell>
          <cell r="R1657">
            <v>2.5</v>
          </cell>
          <cell r="S1657">
            <v>2.5</v>
          </cell>
          <cell r="T1657">
            <v>0.52</v>
          </cell>
        </row>
        <row r="1658">
          <cell r="B1658" t="str">
            <v>HOC.910.1004.84</v>
          </cell>
          <cell r="C1658" t="str">
            <v>ÖD 4G 70 COPRECİ 45 D B2</v>
          </cell>
          <cell r="D1658" t="str">
            <v>90 SLIM 3G 45D COPRECI ALM PIPE B3</v>
          </cell>
          <cell r="E1658">
            <v>0.51999998092651367</v>
          </cell>
          <cell r="F1658">
            <v>0.51999998092651367</v>
          </cell>
          <cell r="G1658">
            <v>0.52100000000000002</v>
          </cell>
          <cell r="H1658">
            <v>0.22554112554112554</v>
          </cell>
          <cell r="I1658">
            <v>2.5</v>
          </cell>
          <cell r="J1658">
            <v>2.5</v>
          </cell>
          <cell r="K1658">
            <v>2.5</v>
          </cell>
          <cell r="L1658">
            <v>2.5</v>
          </cell>
          <cell r="M1658">
            <v>2.5</v>
          </cell>
          <cell r="N1658">
            <v>2.5</v>
          </cell>
          <cell r="O1658">
            <v>2.5</v>
          </cell>
          <cell r="P1658">
            <v>2.5</v>
          </cell>
          <cell r="Q1658">
            <v>2.5</v>
          </cell>
          <cell r="R1658">
            <v>2.5</v>
          </cell>
          <cell r="S1658">
            <v>2.5</v>
          </cell>
          <cell r="T1658">
            <v>0.56000000000000005</v>
          </cell>
        </row>
        <row r="1659">
          <cell r="B1659" t="str">
            <v>HOC.910.1004.85</v>
          </cell>
          <cell r="C1659" t="str">
            <v>ÖD 4G 70 COPRECİ 45 D B3</v>
          </cell>
          <cell r="D1659">
            <v>0.55999994277954102</v>
          </cell>
          <cell r="E1659">
            <v>0.55999994277954102</v>
          </cell>
          <cell r="F1659">
            <v>0.55999994277954102</v>
          </cell>
          <cell r="G1659">
            <v>0.50600000000000001</v>
          </cell>
          <cell r="H1659">
            <v>0.21904761904761905</v>
          </cell>
          <cell r="I1659">
            <v>2.5</v>
          </cell>
          <cell r="J1659">
            <v>2.5</v>
          </cell>
          <cell r="K1659">
            <v>2.5</v>
          </cell>
          <cell r="L1659">
            <v>2.5</v>
          </cell>
          <cell r="M1659">
            <v>2.5</v>
          </cell>
          <cell r="N1659">
            <v>2.5</v>
          </cell>
          <cell r="O1659">
            <v>2.5</v>
          </cell>
          <cell r="P1659">
            <v>2.5</v>
          </cell>
          <cell r="Q1659">
            <v>2.5</v>
          </cell>
          <cell r="R1659">
            <v>2.5</v>
          </cell>
          <cell r="S1659">
            <v>2.5</v>
          </cell>
          <cell r="T1659">
            <v>0.55000000000000004</v>
          </cell>
        </row>
        <row r="1660">
          <cell r="B1660" t="str">
            <v>HOC.910.1004.86</v>
          </cell>
          <cell r="C1660" t="str">
            <v>ÖD 4G 70 COPRECİ 45 D B6</v>
          </cell>
          <cell r="D1660">
            <v>0.54999971389770508</v>
          </cell>
          <cell r="E1660">
            <v>0.54999971389770508</v>
          </cell>
          <cell r="F1660">
            <v>0.54999971389770508</v>
          </cell>
          <cell r="G1660">
            <v>0.437</v>
          </cell>
          <cell r="H1660">
            <v>0.18917748917748917</v>
          </cell>
          <cell r="I1660">
            <v>2.5</v>
          </cell>
          <cell r="J1660">
            <v>2.5</v>
          </cell>
          <cell r="K1660">
            <v>2.5</v>
          </cell>
          <cell r="L1660">
            <v>2.5</v>
          </cell>
          <cell r="M1660">
            <v>2.5</v>
          </cell>
          <cell r="N1660">
            <v>2.5</v>
          </cell>
          <cell r="O1660">
            <v>2.5</v>
          </cell>
          <cell r="P1660">
            <v>2.5</v>
          </cell>
          <cell r="Q1660">
            <v>2.5</v>
          </cell>
          <cell r="R1660">
            <v>2.5</v>
          </cell>
          <cell r="S1660">
            <v>2.5</v>
          </cell>
          <cell r="T1660">
            <v>0.47</v>
          </cell>
        </row>
        <row r="1661">
          <cell r="B1661" t="str">
            <v>HOC.910.1004.87</v>
          </cell>
          <cell r="C1661" t="str">
            <v>ÖD 4G1E 70 V13 TURAŞ 90D B1</v>
          </cell>
          <cell r="D1661">
            <v>0.46999979019165039</v>
          </cell>
          <cell r="E1661">
            <v>0.46999979019165039</v>
          </cell>
          <cell r="F1661">
            <v>0.46999979019165039</v>
          </cell>
          <cell r="G1661">
            <v>0.52100000000000002</v>
          </cell>
          <cell r="H1661">
            <v>0.22554112554112554</v>
          </cell>
          <cell r="I1661">
            <v>2.5</v>
          </cell>
          <cell r="J1661">
            <v>2.5</v>
          </cell>
          <cell r="K1661">
            <v>2.5</v>
          </cell>
          <cell r="L1661">
            <v>2.5</v>
          </cell>
          <cell r="M1661">
            <v>2.5</v>
          </cell>
          <cell r="N1661">
            <v>2.5</v>
          </cell>
          <cell r="O1661">
            <v>2.5</v>
          </cell>
          <cell r="P1661">
            <v>2.5</v>
          </cell>
          <cell r="Q1661">
            <v>2.5</v>
          </cell>
          <cell r="R1661">
            <v>2.5</v>
          </cell>
          <cell r="S1661">
            <v>2.5</v>
          </cell>
          <cell r="T1661">
            <v>0.56000000000000005</v>
          </cell>
        </row>
        <row r="1662">
          <cell r="B1662" t="str">
            <v>HOC.910.1004.88</v>
          </cell>
          <cell r="C1662" t="str">
            <v>ÖD 4G1E 70 V13 TURAŞ 90D B2</v>
          </cell>
          <cell r="D1662">
            <v>0.55999994277954102</v>
          </cell>
          <cell r="E1662">
            <v>0.55999994277954102</v>
          </cell>
          <cell r="F1662">
            <v>0.55999994277954102</v>
          </cell>
          <cell r="G1662">
            <v>0.55200000000000005</v>
          </cell>
          <cell r="H1662">
            <v>0.23896103896103899</v>
          </cell>
          <cell r="I1662">
            <v>2.5</v>
          </cell>
          <cell r="J1662">
            <v>2.5</v>
          </cell>
          <cell r="K1662">
            <v>2.5</v>
          </cell>
          <cell r="L1662">
            <v>2.5</v>
          </cell>
          <cell r="M1662">
            <v>2.5</v>
          </cell>
          <cell r="N1662">
            <v>2.5</v>
          </cell>
          <cell r="O1662">
            <v>2.5</v>
          </cell>
          <cell r="P1662">
            <v>2.5</v>
          </cell>
          <cell r="Q1662">
            <v>2.5</v>
          </cell>
          <cell r="R1662">
            <v>2.5</v>
          </cell>
          <cell r="S1662">
            <v>2.5</v>
          </cell>
          <cell r="T1662">
            <v>0.6</v>
          </cell>
        </row>
        <row r="1663">
          <cell r="B1663" t="str">
            <v>HOC.910.1004.89</v>
          </cell>
          <cell r="C1663" t="str">
            <v>ÖD 4G1E 70 V13 TURAŞ 90D B3</v>
          </cell>
          <cell r="D1663">
            <v>0.59999990463256836</v>
          </cell>
          <cell r="E1663">
            <v>0.59999990463256836</v>
          </cell>
          <cell r="F1663">
            <v>0.59999990463256836</v>
          </cell>
          <cell r="G1663">
            <v>0.52400000000000002</v>
          </cell>
          <cell r="H1663">
            <v>0.22683982683982684</v>
          </cell>
          <cell r="I1663">
            <v>2.5</v>
          </cell>
          <cell r="J1663">
            <v>2.5</v>
          </cell>
          <cell r="K1663">
            <v>2.5</v>
          </cell>
          <cell r="L1663">
            <v>2.5</v>
          </cell>
          <cell r="M1663">
            <v>2.5</v>
          </cell>
          <cell r="N1663">
            <v>2.5</v>
          </cell>
          <cell r="O1663">
            <v>2.5</v>
          </cell>
          <cell r="P1663">
            <v>2.5</v>
          </cell>
          <cell r="Q1663">
            <v>2.5</v>
          </cell>
          <cell r="R1663">
            <v>2.5</v>
          </cell>
          <cell r="S1663">
            <v>2.5</v>
          </cell>
          <cell r="T1663">
            <v>0.56999999999999995</v>
          </cell>
        </row>
        <row r="1664">
          <cell r="B1664" t="str">
            <v>HOC.910.1004.90</v>
          </cell>
          <cell r="C1664" t="str">
            <v>ÖD 4G1E 70 V13 TURAŞ 90D B4</v>
          </cell>
          <cell r="D1664">
            <v>0.56999969482421875</v>
          </cell>
          <cell r="E1664">
            <v>0.56999969482421875</v>
          </cell>
          <cell r="F1664">
            <v>0.56999969482421875</v>
          </cell>
          <cell r="G1664">
            <v>0.47199999999999998</v>
          </cell>
          <cell r="H1664">
            <v>0.2043290043290043</v>
          </cell>
          <cell r="I1664">
            <v>2.5</v>
          </cell>
          <cell r="J1664">
            <v>2.5</v>
          </cell>
          <cell r="K1664">
            <v>2.5</v>
          </cell>
          <cell r="L1664">
            <v>2.5</v>
          </cell>
          <cell r="M1664">
            <v>2.5</v>
          </cell>
          <cell r="N1664">
            <v>2.5</v>
          </cell>
          <cell r="O1664">
            <v>2.5</v>
          </cell>
          <cell r="P1664">
            <v>2.5</v>
          </cell>
          <cell r="Q1664">
            <v>2.5</v>
          </cell>
          <cell r="R1664">
            <v>2.5</v>
          </cell>
          <cell r="S1664">
            <v>2.5</v>
          </cell>
          <cell r="T1664">
            <v>0.51</v>
          </cell>
        </row>
        <row r="1665">
          <cell r="B1665" t="str">
            <v>HOC.910.1004.91</v>
          </cell>
          <cell r="C1665" t="str">
            <v>OD 3G1W 60 FLUSH 90D B1 COPRECI</v>
          </cell>
          <cell r="D1665">
            <v>0.50999975204467773</v>
          </cell>
          <cell r="E1665">
            <v>0.50999975204467773</v>
          </cell>
          <cell r="F1665">
            <v>0.50999975204467773</v>
          </cell>
          <cell r="G1665">
            <v>0.50999975204467773</v>
          </cell>
          <cell r="H1665">
            <v>0</v>
          </cell>
          <cell r="I1665">
            <v>2.5</v>
          </cell>
          <cell r="J1665">
            <v>2.5</v>
          </cell>
          <cell r="K1665">
            <v>2.5</v>
          </cell>
          <cell r="L1665">
            <v>2.5</v>
          </cell>
          <cell r="M1665">
            <v>2.5</v>
          </cell>
          <cell r="N1665">
            <v>2.5</v>
          </cell>
          <cell r="O1665">
            <v>2.5</v>
          </cell>
          <cell r="P1665">
            <v>2.5</v>
          </cell>
          <cell r="Q1665">
            <v>2.5</v>
          </cell>
          <cell r="R1665">
            <v>2.5</v>
          </cell>
          <cell r="S1665">
            <v>2.5</v>
          </cell>
          <cell r="T1665">
            <v>2.5</v>
          </cell>
        </row>
        <row r="1666">
          <cell r="B1666" t="str">
            <v>HOC.910.1004.92</v>
          </cell>
          <cell r="C1666" t="str">
            <v>OD 3G1W 60 FLUSH 90D B2 COPRECI</v>
          </cell>
          <cell r="D1666">
            <v>2.5</v>
          </cell>
          <cell r="E1666">
            <v>2.5</v>
          </cell>
          <cell r="F1666">
            <v>2.5</v>
          </cell>
          <cell r="G1666">
            <v>2.5</v>
          </cell>
          <cell r="H1666">
            <v>0</v>
          </cell>
          <cell r="I1666">
            <v>2.5</v>
          </cell>
          <cell r="J1666">
            <v>2.5</v>
          </cell>
          <cell r="K1666">
            <v>2.5</v>
          </cell>
          <cell r="L1666">
            <v>2.5</v>
          </cell>
          <cell r="M1666">
            <v>2.5</v>
          </cell>
          <cell r="N1666">
            <v>2.5</v>
          </cell>
          <cell r="O1666">
            <v>2.5</v>
          </cell>
          <cell r="P1666">
            <v>2.5</v>
          </cell>
          <cell r="Q1666">
            <v>2.5</v>
          </cell>
          <cell r="R1666">
            <v>2.5</v>
          </cell>
          <cell r="S1666">
            <v>2.5</v>
          </cell>
          <cell r="T1666">
            <v>2.5</v>
          </cell>
        </row>
        <row r="1667">
          <cell r="B1667" t="str">
            <v>HOC.910.1004.93</v>
          </cell>
          <cell r="C1667" t="str">
            <v>OD 3G1W 60 FLUSH 90D B3 COPRECI</v>
          </cell>
          <cell r="D1667">
            <v>2.5</v>
          </cell>
          <cell r="E1667">
            <v>2.5</v>
          </cell>
          <cell r="F1667">
            <v>2.5</v>
          </cell>
          <cell r="G1667">
            <v>2.5</v>
          </cell>
          <cell r="H1667">
            <v>0</v>
          </cell>
          <cell r="I1667">
            <v>2.5</v>
          </cell>
          <cell r="J1667">
            <v>2.5</v>
          </cell>
          <cell r="K1667">
            <v>2.5</v>
          </cell>
          <cell r="L1667">
            <v>2.5</v>
          </cell>
          <cell r="M1667">
            <v>2.5</v>
          </cell>
          <cell r="N1667">
            <v>2.5</v>
          </cell>
          <cell r="O1667">
            <v>2.5</v>
          </cell>
          <cell r="P1667">
            <v>2.5</v>
          </cell>
          <cell r="Q1667">
            <v>2.5</v>
          </cell>
          <cell r="R1667">
            <v>2.5</v>
          </cell>
          <cell r="S1667">
            <v>2.5</v>
          </cell>
          <cell r="T1667">
            <v>2.5</v>
          </cell>
        </row>
        <row r="1668">
          <cell r="B1668" t="str">
            <v>HOC.910.1004.94</v>
          </cell>
          <cell r="C1668" t="str">
            <v>OD 3G1W 60 FLUSH 90D B4 COPRECI</v>
          </cell>
          <cell r="D1668">
            <v>2.5</v>
          </cell>
          <cell r="E1668">
            <v>2.5</v>
          </cell>
          <cell r="F1668">
            <v>2.5</v>
          </cell>
          <cell r="G1668">
            <v>2.5</v>
          </cell>
          <cell r="H1668">
            <v>0</v>
          </cell>
          <cell r="I1668">
            <v>2.5</v>
          </cell>
          <cell r="J1668">
            <v>2.5</v>
          </cell>
          <cell r="K1668">
            <v>2.5</v>
          </cell>
          <cell r="L1668">
            <v>2.5</v>
          </cell>
          <cell r="M1668">
            <v>2.5</v>
          </cell>
          <cell r="N1668">
            <v>2.5</v>
          </cell>
          <cell r="O1668">
            <v>2.5</v>
          </cell>
          <cell r="P1668">
            <v>2.5</v>
          </cell>
          <cell r="Q1668">
            <v>2.5</v>
          </cell>
          <cell r="R1668">
            <v>2.5</v>
          </cell>
          <cell r="S1668">
            <v>2.5</v>
          </cell>
          <cell r="T1668">
            <v>2.5</v>
          </cell>
        </row>
        <row r="1669">
          <cell r="B1669" t="str">
            <v>HOC.910.1004.95</v>
          </cell>
          <cell r="C1669" t="str">
            <v>OD 3G1W 60 FLUSH 90D B1 TURAŞ</v>
          </cell>
          <cell r="D1669">
            <v>2.5</v>
          </cell>
          <cell r="E1669">
            <v>2.5</v>
          </cell>
          <cell r="F1669">
            <v>2.5</v>
          </cell>
          <cell r="G1669">
            <v>2.5</v>
          </cell>
          <cell r="H1669">
            <v>0</v>
          </cell>
          <cell r="I1669">
            <v>2.5</v>
          </cell>
          <cell r="J1669">
            <v>2.5</v>
          </cell>
          <cell r="K1669">
            <v>2.5</v>
          </cell>
          <cell r="L1669">
            <v>2.5</v>
          </cell>
          <cell r="M1669">
            <v>2.5</v>
          </cell>
          <cell r="N1669">
            <v>2.5</v>
          </cell>
          <cell r="O1669">
            <v>2.5</v>
          </cell>
          <cell r="P1669">
            <v>2.5</v>
          </cell>
          <cell r="Q1669">
            <v>2.5</v>
          </cell>
          <cell r="R1669">
            <v>2.5</v>
          </cell>
          <cell r="S1669">
            <v>2.5</v>
          </cell>
          <cell r="T1669">
            <v>2.5</v>
          </cell>
        </row>
        <row r="1670">
          <cell r="B1670" t="str">
            <v>HOC.910.1004.96</v>
          </cell>
          <cell r="C1670" t="str">
            <v>OD 3G1W 60 FLUSH 90D B2 TURAŞ</v>
          </cell>
          <cell r="D1670" t="str">
            <v>SC 90 4G1W 45 GAS PIPE B1</v>
          </cell>
          <cell r="E1670">
            <v>2.5</v>
          </cell>
          <cell r="F1670">
            <v>2.5</v>
          </cell>
          <cell r="G1670">
            <v>2.5</v>
          </cell>
          <cell r="H1670">
            <v>0</v>
          </cell>
          <cell r="I1670">
            <v>2.5</v>
          </cell>
          <cell r="J1670">
            <v>2.5</v>
          </cell>
          <cell r="K1670">
            <v>2.5</v>
          </cell>
          <cell r="L1670">
            <v>2.5</v>
          </cell>
          <cell r="M1670">
            <v>2.5</v>
          </cell>
          <cell r="N1670">
            <v>2.5</v>
          </cell>
          <cell r="O1670">
            <v>2.5</v>
          </cell>
          <cell r="P1670">
            <v>2.5</v>
          </cell>
          <cell r="Q1670">
            <v>2.5</v>
          </cell>
          <cell r="R1670">
            <v>2.5</v>
          </cell>
          <cell r="S1670">
            <v>2.5</v>
          </cell>
          <cell r="T1670">
            <v>2.5</v>
          </cell>
        </row>
        <row r="1671">
          <cell r="B1671" t="str">
            <v>HOC.910.1004.97</v>
          </cell>
          <cell r="C1671" t="str">
            <v>OD 3G1W 60 FLUSH 90D B3 TURAŞ</v>
          </cell>
          <cell r="D1671" t="str">
            <v>SC 90 4G1W 45 GAS PIPE B2</v>
          </cell>
          <cell r="E1671">
            <v>2.5</v>
          </cell>
          <cell r="F1671">
            <v>2.5</v>
          </cell>
          <cell r="G1671">
            <v>2.5</v>
          </cell>
          <cell r="H1671">
            <v>0</v>
          </cell>
          <cell r="I1671">
            <v>2.5</v>
          </cell>
          <cell r="J1671">
            <v>2.5</v>
          </cell>
          <cell r="K1671">
            <v>2.5</v>
          </cell>
          <cell r="L1671">
            <v>2.5</v>
          </cell>
          <cell r="M1671">
            <v>2.5</v>
          </cell>
          <cell r="N1671">
            <v>2.5</v>
          </cell>
          <cell r="O1671">
            <v>2.5</v>
          </cell>
          <cell r="P1671">
            <v>2.5</v>
          </cell>
          <cell r="Q1671">
            <v>2.5</v>
          </cell>
          <cell r="R1671">
            <v>2.5</v>
          </cell>
          <cell r="S1671">
            <v>2.5</v>
          </cell>
          <cell r="T1671">
            <v>2.5</v>
          </cell>
        </row>
        <row r="1672">
          <cell r="B1672" t="str">
            <v>HOC.910.1004.98</v>
          </cell>
          <cell r="C1672" t="str">
            <v>OD 3G1W 60 FLUSH 90D B4 TURAŞ</v>
          </cell>
          <cell r="D1672" t="str">
            <v>SC 90 4G1W 45 GAS PIPE B3</v>
          </cell>
          <cell r="E1672">
            <v>2.5</v>
          </cell>
          <cell r="F1672">
            <v>2.5</v>
          </cell>
          <cell r="G1672">
            <v>2.5</v>
          </cell>
          <cell r="H1672">
            <v>0</v>
          </cell>
          <cell r="I1672">
            <v>2.5</v>
          </cell>
          <cell r="J1672">
            <v>2.5</v>
          </cell>
          <cell r="K1672">
            <v>2.5</v>
          </cell>
          <cell r="L1672">
            <v>2.5</v>
          </cell>
          <cell r="M1672">
            <v>2.5</v>
          </cell>
          <cell r="N1672">
            <v>2.5</v>
          </cell>
          <cell r="O1672">
            <v>2.5</v>
          </cell>
          <cell r="P1672">
            <v>2.5</v>
          </cell>
          <cell r="Q1672">
            <v>2.5</v>
          </cell>
          <cell r="R1672">
            <v>2.5</v>
          </cell>
          <cell r="S1672">
            <v>2.5</v>
          </cell>
          <cell r="T1672">
            <v>2.5</v>
          </cell>
        </row>
        <row r="1673">
          <cell r="B1673" t="str">
            <v>HOC.910.1004.99</v>
          </cell>
          <cell r="C1673" t="str">
            <v xml:space="preserve">YD 90 4G1W 90 DERECE COPRECI B1 </v>
          </cell>
          <cell r="D1673" t="str">
            <v>SC 90 4G1W 45 GAS PIPE B4</v>
          </cell>
          <cell r="E1673">
            <v>2.5</v>
          </cell>
          <cell r="F1673">
            <v>2.5</v>
          </cell>
          <cell r="G1673">
            <v>2.5</v>
          </cell>
          <cell r="H1673">
            <v>0.3</v>
          </cell>
          <cell r="I1673">
            <v>2.5</v>
          </cell>
          <cell r="J1673">
            <v>2.5</v>
          </cell>
          <cell r="K1673">
            <v>2.5</v>
          </cell>
          <cell r="L1673">
            <v>2.5</v>
          </cell>
          <cell r="M1673">
            <v>2.5</v>
          </cell>
          <cell r="N1673">
            <v>2.5</v>
          </cell>
          <cell r="O1673">
            <v>2.5</v>
          </cell>
          <cell r="P1673">
            <v>2.5</v>
          </cell>
          <cell r="Q1673">
            <v>2.5</v>
          </cell>
          <cell r="R1673">
            <v>2.5</v>
          </cell>
          <cell r="S1673">
            <v>2.5</v>
          </cell>
          <cell r="T1673">
            <v>2.5</v>
          </cell>
        </row>
        <row r="1674">
          <cell r="B1674" t="str">
            <v>HOC.910.1005.01</v>
          </cell>
          <cell r="C1674" t="str">
            <v>YD 90 4G1W 90 DERECE COPRECI B2</v>
          </cell>
          <cell r="D1674" t="str">
            <v>SC 90 4G1W 45 GAS PIPE B5</v>
          </cell>
          <cell r="E1674">
            <v>2.5</v>
          </cell>
          <cell r="F1674">
            <v>2.5</v>
          </cell>
          <cell r="G1674">
            <v>0.60199999999999998</v>
          </cell>
          <cell r="H1674">
            <v>0.26060606060606062</v>
          </cell>
          <cell r="I1674">
            <v>2.5</v>
          </cell>
          <cell r="J1674">
            <v>2.5</v>
          </cell>
          <cell r="K1674">
            <v>2.5</v>
          </cell>
          <cell r="L1674">
            <v>2.5</v>
          </cell>
          <cell r="M1674">
            <v>2.5</v>
          </cell>
          <cell r="N1674">
            <v>2.5</v>
          </cell>
          <cell r="O1674">
            <v>2.5</v>
          </cell>
          <cell r="P1674">
            <v>2.5</v>
          </cell>
          <cell r="Q1674">
            <v>2.5</v>
          </cell>
          <cell r="R1674">
            <v>2.5</v>
          </cell>
          <cell r="S1674">
            <v>2.5</v>
          </cell>
          <cell r="T1674">
            <v>2.5</v>
          </cell>
        </row>
        <row r="1675">
          <cell r="B1675" t="str">
            <v>HOC.910.1005.02</v>
          </cell>
          <cell r="C1675" t="str">
            <v>YD 90 4G1W 90 DERECE COPRECI B3</v>
          </cell>
          <cell r="D1675" t="str">
            <v>SC 90 4G1E 90 GAS PIPE B1</v>
          </cell>
          <cell r="E1675">
            <v>2.5</v>
          </cell>
          <cell r="F1675">
            <v>2.5</v>
          </cell>
          <cell r="G1675">
            <v>0.71199999999999997</v>
          </cell>
          <cell r="H1675">
            <v>0.30822510822510818</v>
          </cell>
          <cell r="I1675">
            <v>2.5</v>
          </cell>
          <cell r="J1675">
            <v>2.5</v>
          </cell>
          <cell r="K1675">
            <v>2.5</v>
          </cell>
          <cell r="L1675">
            <v>2.5</v>
          </cell>
          <cell r="M1675">
            <v>2.5</v>
          </cell>
          <cell r="N1675">
            <v>2.5</v>
          </cell>
          <cell r="O1675">
            <v>2.5</v>
          </cell>
          <cell r="P1675">
            <v>2.5</v>
          </cell>
          <cell r="Q1675">
            <v>2.5</v>
          </cell>
          <cell r="R1675">
            <v>2.5</v>
          </cell>
          <cell r="S1675">
            <v>2.5</v>
          </cell>
          <cell r="T1675">
            <v>2.5</v>
          </cell>
        </row>
        <row r="1676">
          <cell r="B1676" t="str">
            <v>HOC.910.1005.03</v>
          </cell>
          <cell r="C1676" t="str">
            <v>YD 90 4G1W 90 DERECE COPRECI B4</v>
          </cell>
          <cell r="D1676" t="str">
            <v>SC 90 4G1E 90 GAS PIPE B2</v>
          </cell>
          <cell r="E1676">
            <v>2.5</v>
          </cell>
          <cell r="F1676">
            <v>2.5</v>
          </cell>
          <cell r="G1676">
            <v>0.55900000000000005</v>
          </cell>
          <cell r="H1676">
            <v>0.24199134199134201</v>
          </cell>
          <cell r="I1676">
            <v>2.5</v>
          </cell>
          <cell r="J1676">
            <v>2.5</v>
          </cell>
          <cell r="K1676">
            <v>2.5</v>
          </cell>
          <cell r="L1676">
            <v>2.5</v>
          </cell>
          <cell r="M1676">
            <v>2.5</v>
          </cell>
          <cell r="N1676">
            <v>2.5</v>
          </cell>
          <cell r="O1676">
            <v>2.5</v>
          </cell>
          <cell r="P1676">
            <v>2.5</v>
          </cell>
          <cell r="Q1676">
            <v>2.5</v>
          </cell>
          <cell r="R1676">
            <v>2.5</v>
          </cell>
          <cell r="S1676">
            <v>2.5</v>
          </cell>
          <cell r="T1676">
            <v>2.5</v>
          </cell>
        </row>
        <row r="1677">
          <cell r="B1677" t="str">
            <v>HOC.910.1005.04</v>
          </cell>
          <cell r="C1677" t="str">
            <v>YD 90 4G1W 90 DERECE COPRECI B5</v>
          </cell>
          <cell r="D1677" t="str">
            <v>SC 90 4G1E 45 GAS PIPE B1</v>
          </cell>
          <cell r="E1677">
            <v>2.5</v>
          </cell>
          <cell r="F1677">
            <v>2.5</v>
          </cell>
          <cell r="G1677">
            <v>0.46899999999999997</v>
          </cell>
          <cell r="H1677">
            <v>0.20303030303030301</v>
          </cell>
          <cell r="I1677">
            <v>2.5</v>
          </cell>
          <cell r="J1677">
            <v>2.5</v>
          </cell>
          <cell r="K1677">
            <v>2.5</v>
          </cell>
          <cell r="L1677">
            <v>2.5</v>
          </cell>
          <cell r="M1677">
            <v>2.5</v>
          </cell>
          <cell r="N1677">
            <v>2.5</v>
          </cell>
          <cell r="O1677">
            <v>2.5</v>
          </cell>
          <cell r="P1677">
            <v>2.5</v>
          </cell>
          <cell r="Q1677">
            <v>2.5</v>
          </cell>
          <cell r="R1677">
            <v>2.5</v>
          </cell>
          <cell r="S1677">
            <v>2.5</v>
          </cell>
          <cell r="T1677">
            <v>2.5</v>
          </cell>
        </row>
        <row r="1678">
          <cell r="B1678" t="str">
            <v>HOC.910.1005.05</v>
          </cell>
          <cell r="C1678" t="str">
            <v>YD 90 4G1E 90 DERECE COPRECI B1</v>
          </cell>
          <cell r="D1678" t="str">
            <v>SC 90 4G1E 45 GAS PIPE B2</v>
          </cell>
          <cell r="E1678">
            <v>2.5</v>
          </cell>
          <cell r="F1678">
            <v>2.5</v>
          </cell>
          <cell r="G1678">
            <v>2.5</v>
          </cell>
          <cell r="H1678">
            <v>0.25</v>
          </cell>
          <cell r="I1678">
            <v>2.5</v>
          </cell>
          <cell r="J1678">
            <v>2.5</v>
          </cell>
          <cell r="K1678">
            <v>2.5</v>
          </cell>
          <cell r="L1678">
            <v>2.5</v>
          </cell>
          <cell r="M1678">
            <v>2.5</v>
          </cell>
          <cell r="N1678">
            <v>2.5</v>
          </cell>
          <cell r="O1678">
            <v>2.5</v>
          </cell>
          <cell r="P1678">
            <v>2.5</v>
          </cell>
          <cell r="Q1678">
            <v>2.5</v>
          </cell>
          <cell r="R1678">
            <v>2.5</v>
          </cell>
          <cell r="S1678">
            <v>2.5</v>
          </cell>
          <cell r="T1678">
            <v>2.5</v>
          </cell>
        </row>
        <row r="1679">
          <cell r="B1679" t="str">
            <v>HOC.910.1005.06</v>
          </cell>
          <cell r="C1679" t="str">
            <v>YD 90 4G1E 90 DERECE COPRECI B2</v>
          </cell>
          <cell r="D1679">
            <v>2.5</v>
          </cell>
          <cell r="E1679">
            <v>2.5</v>
          </cell>
          <cell r="F1679">
            <v>2.5</v>
          </cell>
          <cell r="G1679">
            <v>2.5</v>
          </cell>
          <cell r="H1679">
            <v>0</v>
          </cell>
          <cell r="I1679">
            <v>2.5</v>
          </cell>
          <cell r="J1679">
            <v>2.5</v>
          </cell>
          <cell r="K1679">
            <v>2.5</v>
          </cell>
          <cell r="L1679">
            <v>2.5</v>
          </cell>
          <cell r="M1679">
            <v>2.5</v>
          </cell>
          <cell r="N1679">
            <v>2.5</v>
          </cell>
          <cell r="O1679">
            <v>2.5</v>
          </cell>
          <cell r="P1679">
            <v>2.5</v>
          </cell>
          <cell r="Q1679">
            <v>2.5</v>
          </cell>
          <cell r="R1679">
            <v>2.5</v>
          </cell>
          <cell r="S1679">
            <v>2.5</v>
          </cell>
          <cell r="T1679">
            <v>2.5</v>
          </cell>
        </row>
        <row r="1680">
          <cell r="B1680" t="str">
            <v>HOC.910.1005.07</v>
          </cell>
          <cell r="C1680" t="str">
            <v xml:space="preserve">YD 90 4G1W 45 DERECE  COPRECI B1 </v>
          </cell>
          <cell r="D1680">
            <v>2.5</v>
          </cell>
          <cell r="E1680">
            <v>2.5</v>
          </cell>
          <cell r="F1680">
            <v>2.5</v>
          </cell>
          <cell r="G1680">
            <v>2.5</v>
          </cell>
          <cell r="H1680">
            <v>0</v>
          </cell>
          <cell r="I1680">
            <v>2.5</v>
          </cell>
          <cell r="J1680">
            <v>2.5</v>
          </cell>
          <cell r="K1680">
            <v>2.5</v>
          </cell>
          <cell r="L1680">
            <v>2.5</v>
          </cell>
          <cell r="M1680">
            <v>2.5</v>
          </cell>
          <cell r="N1680">
            <v>2.5</v>
          </cell>
          <cell r="O1680">
            <v>2.5</v>
          </cell>
          <cell r="P1680">
            <v>2.5</v>
          </cell>
          <cell r="Q1680">
            <v>2.5</v>
          </cell>
          <cell r="R1680">
            <v>2.5</v>
          </cell>
          <cell r="S1680">
            <v>2.5</v>
          </cell>
          <cell r="T1680">
            <v>2.5</v>
          </cell>
        </row>
        <row r="1681">
          <cell r="B1681" t="str">
            <v>HOC.910.1005.08</v>
          </cell>
          <cell r="C1681" t="str">
            <v>YD 90 4G1W 45 DERECE  COPRECI B2</v>
          </cell>
          <cell r="D1681">
            <v>2.5</v>
          </cell>
          <cell r="E1681">
            <v>2.5</v>
          </cell>
          <cell r="F1681">
            <v>2.5</v>
          </cell>
          <cell r="G1681">
            <v>2.5</v>
          </cell>
          <cell r="H1681">
            <v>0</v>
          </cell>
          <cell r="I1681">
            <v>2.5</v>
          </cell>
          <cell r="J1681">
            <v>2.5</v>
          </cell>
          <cell r="K1681">
            <v>2.5</v>
          </cell>
          <cell r="L1681">
            <v>2.5</v>
          </cell>
          <cell r="M1681">
            <v>2.5</v>
          </cell>
          <cell r="N1681">
            <v>2.5</v>
          </cell>
          <cell r="O1681">
            <v>2.5</v>
          </cell>
          <cell r="P1681">
            <v>2.5</v>
          </cell>
          <cell r="Q1681">
            <v>2.5</v>
          </cell>
          <cell r="R1681">
            <v>2.5</v>
          </cell>
          <cell r="S1681">
            <v>2.5</v>
          </cell>
          <cell r="T1681">
            <v>2.5</v>
          </cell>
        </row>
        <row r="1682">
          <cell r="B1682" t="str">
            <v>HOC.910.1005.09</v>
          </cell>
          <cell r="C1682" t="str">
            <v>YD 90 4G1W 45 DERECE  COPRECI B3</v>
          </cell>
          <cell r="D1682">
            <v>2.5</v>
          </cell>
          <cell r="E1682">
            <v>2.5</v>
          </cell>
          <cell r="F1682">
            <v>2.5</v>
          </cell>
          <cell r="G1682">
            <v>2.5</v>
          </cell>
          <cell r="H1682">
            <v>0</v>
          </cell>
          <cell r="I1682">
            <v>2.5</v>
          </cell>
          <cell r="J1682">
            <v>2.5</v>
          </cell>
          <cell r="K1682">
            <v>2.5</v>
          </cell>
          <cell r="L1682">
            <v>2.5</v>
          </cell>
          <cell r="M1682">
            <v>2.5</v>
          </cell>
          <cell r="N1682">
            <v>2.5</v>
          </cell>
          <cell r="O1682">
            <v>2.5</v>
          </cell>
          <cell r="P1682">
            <v>2.5</v>
          </cell>
          <cell r="Q1682">
            <v>2.5</v>
          </cell>
          <cell r="R1682">
            <v>2.5</v>
          </cell>
          <cell r="S1682">
            <v>2.5</v>
          </cell>
          <cell r="T1682">
            <v>2.5</v>
          </cell>
        </row>
        <row r="1683">
          <cell r="B1683" t="str">
            <v>HOC.910.1005.10</v>
          </cell>
          <cell r="C1683" t="str">
            <v>YD 90 4G1W 45 DERECE  COPRECI B4</v>
          </cell>
          <cell r="D1683">
            <v>2.5</v>
          </cell>
          <cell r="E1683">
            <v>2.5</v>
          </cell>
          <cell r="F1683">
            <v>2.5</v>
          </cell>
          <cell r="G1683">
            <v>2.5</v>
          </cell>
          <cell r="H1683">
            <v>0</v>
          </cell>
          <cell r="I1683">
            <v>2.5</v>
          </cell>
          <cell r="J1683">
            <v>2.5</v>
          </cell>
          <cell r="K1683">
            <v>2.5</v>
          </cell>
          <cell r="L1683">
            <v>2.5</v>
          </cell>
          <cell r="M1683">
            <v>2.5</v>
          </cell>
          <cell r="N1683">
            <v>2.5</v>
          </cell>
          <cell r="O1683">
            <v>2.5</v>
          </cell>
          <cell r="P1683">
            <v>2.5</v>
          </cell>
          <cell r="Q1683">
            <v>2.5</v>
          </cell>
          <cell r="R1683">
            <v>2.5</v>
          </cell>
          <cell r="S1683">
            <v>2.5</v>
          </cell>
          <cell r="T1683">
            <v>2.5</v>
          </cell>
        </row>
        <row r="1684">
          <cell r="B1684" t="str">
            <v>HOC.910.1005.11</v>
          </cell>
          <cell r="C1684" t="str">
            <v>YD 90 4G1W 45 DERECE  COPRECI B5</v>
          </cell>
          <cell r="D1684">
            <v>2.5</v>
          </cell>
          <cell r="E1684">
            <v>2.5</v>
          </cell>
          <cell r="F1684">
            <v>2.5</v>
          </cell>
          <cell r="G1684">
            <v>2.5</v>
          </cell>
          <cell r="H1684">
            <v>0</v>
          </cell>
          <cell r="I1684">
            <v>2.5</v>
          </cell>
          <cell r="J1684">
            <v>2.5</v>
          </cell>
          <cell r="K1684">
            <v>2.5</v>
          </cell>
          <cell r="L1684">
            <v>2.5</v>
          </cell>
          <cell r="M1684">
            <v>2.5</v>
          </cell>
          <cell r="N1684">
            <v>2.5</v>
          </cell>
          <cell r="O1684">
            <v>2.5</v>
          </cell>
          <cell r="P1684">
            <v>2.5</v>
          </cell>
          <cell r="Q1684">
            <v>2.5</v>
          </cell>
          <cell r="R1684">
            <v>2.5</v>
          </cell>
          <cell r="S1684">
            <v>2.5</v>
          </cell>
          <cell r="T1684">
            <v>2.5</v>
          </cell>
        </row>
        <row r="1685">
          <cell r="B1685" t="str">
            <v>HOC.910.1005.12</v>
          </cell>
          <cell r="C1685" t="str">
            <v>YD 90 4G1E 45 DERECE COPRECI B1</v>
          </cell>
          <cell r="D1685">
            <v>2.5</v>
          </cell>
          <cell r="E1685">
            <v>2.5</v>
          </cell>
          <cell r="F1685">
            <v>2.5</v>
          </cell>
          <cell r="G1685">
            <v>2.5</v>
          </cell>
          <cell r="H1685">
            <v>0</v>
          </cell>
          <cell r="I1685">
            <v>2.5</v>
          </cell>
          <cell r="J1685">
            <v>2.5</v>
          </cell>
          <cell r="K1685">
            <v>2.5</v>
          </cell>
          <cell r="L1685">
            <v>2.5</v>
          </cell>
          <cell r="M1685">
            <v>2.5</v>
          </cell>
          <cell r="N1685">
            <v>2.5</v>
          </cell>
          <cell r="O1685">
            <v>2.5</v>
          </cell>
          <cell r="P1685">
            <v>2.5</v>
          </cell>
          <cell r="Q1685">
            <v>2.5</v>
          </cell>
          <cell r="R1685">
            <v>2.5</v>
          </cell>
          <cell r="S1685">
            <v>2.5</v>
          </cell>
          <cell r="T1685">
            <v>2.5</v>
          </cell>
        </row>
        <row r="1686">
          <cell r="B1686" t="str">
            <v>HOC.910.1005.13</v>
          </cell>
          <cell r="C1686" t="str">
            <v>YD 90 4G1E 45 DERECE COPRECI B2</v>
          </cell>
          <cell r="D1686">
            <v>2.5</v>
          </cell>
          <cell r="E1686">
            <v>2.5</v>
          </cell>
          <cell r="F1686">
            <v>2.5</v>
          </cell>
          <cell r="G1686">
            <v>2.5</v>
          </cell>
          <cell r="H1686">
            <v>0</v>
          </cell>
          <cell r="I1686">
            <v>2.5</v>
          </cell>
          <cell r="J1686">
            <v>2.5</v>
          </cell>
          <cell r="K1686">
            <v>2.5</v>
          </cell>
          <cell r="L1686">
            <v>2.5</v>
          </cell>
          <cell r="M1686">
            <v>2.5</v>
          </cell>
          <cell r="N1686">
            <v>2.5</v>
          </cell>
          <cell r="O1686">
            <v>2.5</v>
          </cell>
          <cell r="P1686">
            <v>2.5</v>
          </cell>
          <cell r="Q1686">
            <v>2.5</v>
          </cell>
          <cell r="R1686">
            <v>2.5</v>
          </cell>
          <cell r="S1686">
            <v>2.5</v>
          </cell>
          <cell r="T1686">
            <v>2.5</v>
          </cell>
        </row>
        <row r="1687">
          <cell r="B1687" t="str">
            <v>HOC.910.1005.14</v>
          </cell>
          <cell r="C1687" t="str">
            <v>90 SLİM 3G 45 DERECE TURAŞ B1</v>
          </cell>
          <cell r="D1687">
            <v>2.5</v>
          </cell>
          <cell r="E1687">
            <v>2.5</v>
          </cell>
          <cell r="F1687">
            <v>2.5</v>
          </cell>
          <cell r="G1687">
            <v>2.5</v>
          </cell>
          <cell r="H1687">
            <v>0</v>
          </cell>
          <cell r="I1687">
            <v>2.5</v>
          </cell>
          <cell r="J1687">
            <v>2.5</v>
          </cell>
          <cell r="K1687">
            <v>2.5</v>
          </cell>
          <cell r="L1687">
            <v>2.5</v>
          </cell>
          <cell r="M1687">
            <v>2.5</v>
          </cell>
          <cell r="N1687">
            <v>2.5</v>
          </cell>
          <cell r="O1687">
            <v>2.5</v>
          </cell>
          <cell r="P1687">
            <v>2.5</v>
          </cell>
          <cell r="Q1687">
            <v>2.5</v>
          </cell>
          <cell r="R1687">
            <v>2.5</v>
          </cell>
          <cell r="S1687">
            <v>2.5</v>
          </cell>
          <cell r="T1687">
            <v>2.5</v>
          </cell>
        </row>
        <row r="1688">
          <cell r="B1688" t="str">
            <v>HOC.910.1005.15</v>
          </cell>
          <cell r="C1688" t="str">
            <v>90 SLİM 3G 45 DERECE TURAŞ B2</v>
          </cell>
          <cell r="D1688">
            <v>2.5</v>
          </cell>
          <cell r="E1688">
            <v>2.5</v>
          </cell>
          <cell r="F1688">
            <v>2.5</v>
          </cell>
          <cell r="G1688">
            <v>2.5</v>
          </cell>
          <cell r="H1688">
            <v>0</v>
          </cell>
          <cell r="I1688">
            <v>2.5</v>
          </cell>
          <cell r="J1688">
            <v>2.5</v>
          </cell>
          <cell r="K1688">
            <v>2.5</v>
          </cell>
          <cell r="L1688">
            <v>2.5</v>
          </cell>
          <cell r="M1688">
            <v>2.5</v>
          </cell>
          <cell r="N1688">
            <v>2.5</v>
          </cell>
          <cell r="O1688">
            <v>2.5</v>
          </cell>
          <cell r="P1688">
            <v>2.5</v>
          </cell>
          <cell r="Q1688">
            <v>2.5</v>
          </cell>
          <cell r="R1688">
            <v>2.5</v>
          </cell>
          <cell r="S1688">
            <v>2.5</v>
          </cell>
          <cell r="T1688">
            <v>2.5</v>
          </cell>
        </row>
        <row r="1689">
          <cell r="B1689" t="str">
            <v>HOC.910.1005.16</v>
          </cell>
          <cell r="C1689" t="str">
            <v>90 SLİM 3G 45 DERECE TURAŞ B3</v>
          </cell>
          <cell r="D1689">
            <v>2.5</v>
          </cell>
          <cell r="E1689">
            <v>2.5</v>
          </cell>
          <cell r="F1689">
            <v>2.5</v>
          </cell>
          <cell r="G1689">
            <v>2.5</v>
          </cell>
          <cell r="H1689">
            <v>0</v>
          </cell>
          <cell r="I1689">
            <v>2.5</v>
          </cell>
          <cell r="J1689">
            <v>2.5</v>
          </cell>
          <cell r="K1689">
            <v>2.5</v>
          </cell>
          <cell r="L1689">
            <v>2.5</v>
          </cell>
          <cell r="M1689">
            <v>2.5</v>
          </cell>
          <cell r="N1689">
            <v>2.5</v>
          </cell>
          <cell r="O1689">
            <v>2.5</v>
          </cell>
          <cell r="P1689">
            <v>2.5</v>
          </cell>
          <cell r="Q1689">
            <v>2.5</v>
          </cell>
          <cell r="R1689">
            <v>2.5</v>
          </cell>
          <cell r="S1689">
            <v>2.5</v>
          </cell>
          <cell r="T1689">
            <v>2.5</v>
          </cell>
        </row>
        <row r="1690">
          <cell r="B1690" t="str">
            <v>HOC.910.1005.17</v>
          </cell>
          <cell r="C1690" t="str">
            <v xml:space="preserve">90 SLİM 3G 90 DERECE TURAŞ B1 </v>
          </cell>
          <cell r="D1690">
            <v>2.5</v>
          </cell>
          <cell r="E1690">
            <v>2.5</v>
          </cell>
          <cell r="F1690">
            <v>2.5</v>
          </cell>
          <cell r="G1690">
            <v>2.5</v>
          </cell>
          <cell r="H1690">
            <v>0</v>
          </cell>
          <cell r="I1690">
            <v>2.5</v>
          </cell>
          <cell r="J1690">
            <v>2.5</v>
          </cell>
          <cell r="K1690">
            <v>2.5</v>
          </cell>
          <cell r="L1690">
            <v>2.5</v>
          </cell>
          <cell r="M1690">
            <v>2.5</v>
          </cell>
          <cell r="N1690">
            <v>2.5</v>
          </cell>
          <cell r="O1690">
            <v>2.5</v>
          </cell>
          <cell r="P1690">
            <v>2.5</v>
          </cell>
          <cell r="Q1690">
            <v>2.5</v>
          </cell>
          <cell r="R1690">
            <v>2.5</v>
          </cell>
          <cell r="S1690">
            <v>2.5</v>
          </cell>
          <cell r="T1690">
            <v>2.5</v>
          </cell>
        </row>
        <row r="1691">
          <cell r="B1691" t="str">
            <v>HOC.910.1005.18</v>
          </cell>
          <cell r="C1691" t="str">
            <v>90 SLİM 3G 90 DERECE TURAŞ B2</v>
          </cell>
          <cell r="D1691">
            <v>2.5</v>
          </cell>
          <cell r="E1691">
            <v>2.5</v>
          </cell>
          <cell r="F1691">
            <v>2.5</v>
          </cell>
          <cell r="G1691">
            <v>2.5</v>
          </cell>
          <cell r="H1691">
            <v>0</v>
          </cell>
          <cell r="I1691">
            <v>2.5</v>
          </cell>
          <cell r="J1691">
            <v>2.5</v>
          </cell>
          <cell r="K1691">
            <v>2.5</v>
          </cell>
          <cell r="L1691">
            <v>2.5</v>
          </cell>
          <cell r="M1691">
            <v>2.5</v>
          </cell>
          <cell r="N1691">
            <v>2.5</v>
          </cell>
          <cell r="O1691">
            <v>2.5</v>
          </cell>
          <cell r="P1691">
            <v>2.5</v>
          </cell>
          <cell r="Q1691">
            <v>2.5</v>
          </cell>
          <cell r="R1691">
            <v>2.5</v>
          </cell>
          <cell r="S1691">
            <v>2.5</v>
          </cell>
          <cell r="T1691">
            <v>2.5</v>
          </cell>
        </row>
        <row r="1692">
          <cell r="B1692" t="str">
            <v>HOC.910.1005.19</v>
          </cell>
          <cell r="C1692" t="str">
            <v>90 SLİM 3G 90 DERECE TURAŞ B3</v>
          </cell>
          <cell r="D1692">
            <v>2.5</v>
          </cell>
          <cell r="E1692">
            <v>2.5</v>
          </cell>
          <cell r="F1692">
            <v>2.5</v>
          </cell>
          <cell r="G1692">
            <v>2.5</v>
          </cell>
          <cell r="H1692">
            <v>0</v>
          </cell>
          <cell r="I1692">
            <v>2.5</v>
          </cell>
          <cell r="J1692">
            <v>2.5</v>
          </cell>
          <cell r="K1692">
            <v>2.5</v>
          </cell>
          <cell r="L1692">
            <v>2.5</v>
          </cell>
          <cell r="M1692">
            <v>2.5</v>
          </cell>
          <cell r="N1692">
            <v>2.5</v>
          </cell>
          <cell r="O1692">
            <v>2.5</v>
          </cell>
          <cell r="P1692">
            <v>2.5</v>
          </cell>
          <cell r="Q1692">
            <v>2.5</v>
          </cell>
          <cell r="R1692">
            <v>2.5</v>
          </cell>
          <cell r="S1692">
            <v>2.5</v>
          </cell>
          <cell r="T1692">
            <v>2.5</v>
          </cell>
        </row>
        <row r="1693">
          <cell r="B1693" t="str">
            <v>HOC.910.1005.20</v>
          </cell>
          <cell r="C1693" t="str">
            <v>OD 4G1W 70 SOL WOK 45D TURAŞ B1</v>
          </cell>
          <cell r="D1693">
            <v>2.5</v>
          </cell>
          <cell r="E1693">
            <v>2.5</v>
          </cell>
          <cell r="F1693">
            <v>2.5</v>
          </cell>
          <cell r="G1693">
            <v>2.5</v>
          </cell>
          <cell r="H1693">
            <v>0</v>
          </cell>
          <cell r="I1693">
            <v>2.5</v>
          </cell>
          <cell r="J1693">
            <v>2.5</v>
          </cell>
          <cell r="K1693">
            <v>2.5</v>
          </cell>
          <cell r="L1693">
            <v>2.5</v>
          </cell>
          <cell r="M1693">
            <v>2.5</v>
          </cell>
          <cell r="N1693">
            <v>2.5</v>
          </cell>
          <cell r="O1693">
            <v>2.5</v>
          </cell>
          <cell r="P1693">
            <v>2.5</v>
          </cell>
          <cell r="Q1693">
            <v>2.5</v>
          </cell>
          <cell r="R1693">
            <v>2.5</v>
          </cell>
          <cell r="S1693">
            <v>2.5</v>
          </cell>
          <cell r="T1693">
            <v>2.5</v>
          </cell>
        </row>
        <row r="1694">
          <cell r="B1694" t="str">
            <v>HOC.910.1005.21</v>
          </cell>
          <cell r="C1694" t="str">
            <v>OD 4G1W 70 SOL WOK 45D TURAŞ B2</v>
          </cell>
          <cell r="D1694">
            <v>2.5</v>
          </cell>
          <cell r="E1694">
            <v>2.5</v>
          </cell>
          <cell r="F1694">
            <v>2.5</v>
          </cell>
          <cell r="G1694">
            <v>2.5</v>
          </cell>
          <cell r="H1694">
            <v>0</v>
          </cell>
          <cell r="I1694">
            <v>2.5</v>
          </cell>
          <cell r="J1694">
            <v>2.5</v>
          </cell>
          <cell r="K1694">
            <v>2.5</v>
          </cell>
          <cell r="L1694">
            <v>2.5</v>
          </cell>
          <cell r="M1694">
            <v>2.5</v>
          </cell>
          <cell r="N1694">
            <v>2.5</v>
          </cell>
          <cell r="O1694">
            <v>2.5</v>
          </cell>
          <cell r="P1694">
            <v>2.5</v>
          </cell>
          <cell r="Q1694">
            <v>2.5</v>
          </cell>
          <cell r="R1694">
            <v>2.5</v>
          </cell>
          <cell r="S1694">
            <v>2.5</v>
          </cell>
          <cell r="T1694">
            <v>2.5</v>
          </cell>
        </row>
        <row r="1695">
          <cell r="B1695" t="str">
            <v>HOC.910.1005.22</v>
          </cell>
          <cell r="C1695" t="str">
            <v>OD 4G1W 70 SOL WOK 45D TURAŞ B3</v>
          </cell>
          <cell r="D1695">
            <v>2.5</v>
          </cell>
          <cell r="E1695">
            <v>2.5</v>
          </cell>
          <cell r="F1695">
            <v>2.5</v>
          </cell>
          <cell r="G1695">
            <v>2.5</v>
          </cell>
          <cell r="H1695">
            <v>0</v>
          </cell>
          <cell r="I1695">
            <v>2.5</v>
          </cell>
          <cell r="J1695">
            <v>2.5</v>
          </cell>
          <cell r="K1695">
            <v>2.5</v>
          </cell>
          <cell r="L1695">
            <v>2.5</v>
          </cell>
          <cell r="M1695">
            <v>2.5</v>
          </cell>
          <cell r="N1695">
            <v>2.5</v>
          </cell>
          <cell r="O1695">
            <v>2.5</v>
          </cell>
          <cell r="P1695">
            <v>2.5</v>
          </cell>
          <cell r="Q1695">
            <v>2.5</v>
          </cell>
          <cell r="R1695">
            <v>2.5</v>
          </cell>
          <cell r="S1695">
            <v>2.5</v>
          </cell>
          <cell r="T1695">
            <v>2.5</v>
          </cell>
        </row>
        <row r="1696">
          <cell r="B1696" t="str">
            <v>HOC.910.1005.23</v>
          </cell>
          <cell r="C1696" t="str">
            <v>OD 4G1W 70 SOL WOK 45D TURAŞ B4</v>
          </cell>
          <cell r="D1696">
            <v>2.5</v>
          </cell>
          <cell r="E1696">
            <v>2.5</v>
          </cell>
          <cell r="F1696">
            <v>2.5</v>
          </cell>
          <cell r="G1696">
            <v>2.5</v>
          </cell>
          <cell r="H1696">
            <v>0</v>
          </cell>
          <cell r="I1696">
            <v>2.5</v>
          </cell>
          <cell r="J1696">
            <v>2.5</v>
          </cell>
          <cell r="K1696">
            <v>2.5</v>
          </cell>
          <cell r="L1696">
            <v>2.5</v>
          </cell>
          <cell r="M1696">
            <v>2.5</v>
          </cell>
          <cell r="N1696">
            <v>2.5</v>
          </cell>
          <cell r="O1696">
            <v>2.5</v>
          </cell>
          <cell r="P1696">
            <v>2.5</v>
          </cell>
          <cell r="Q1696">
            <v>2.5</v>
          </cell>
          <cell r="R1696">
            <v>2.5</v>
          </cell>
          <cell r="S1696">
            <v>2.5</v>
          </cell>
          <cell r="T1696">
            <v>2.5</v>
          </cell>
        </row>
        <row r="1697">
          <cell r="B1697" t="str">
            <v>HOC.910.1005.24</v>
          </cell>
          <cell r="C1697" t="str">
            <v>OD 4G1W 70 SOL WOK 45D TURAŞ B5</v>
          </cell>
          <cell r="D1697">
            <v>2.5</v>
          </cell>
          <cell r="E1697">
            <v>2.5</v>
          </cell>
          <cell r="F1697">
            <v>2.5</v>
          </cell>
          <cell r="G1697">
            <v>2.5</v>
          </cell>
          <cell r="H1697">
            <v>0</v>
          </cell>
          <cell r="I1697">
            <v>2.5</v>
          </cell>
          <cell r="J1697">
            <v>2.5</v>
          </cell>
          <cell r="K1697">
            <v>2.5</v>
          </cell>
          <cell r="L1697">
            <v>2.5</v>
          </cell>
          <cell r="M1697">
            <v>2.5</v>
          </cell>
          <cell r="N1697">
            <v>2.5</v>
          </cell>
          <cell r="O1697">
            <v>2.5</v>
          </cell>
          <cell r="P1697">
            <v>2.5</v>
          </cell>
          <cell r="Q1697">
            <v>2.5</v>
          </cell>
          <cell r="R1697">
            <v>2.5</v>
          </cell>
          <cell r="S1697">
            <v>2.5</v>
          </cell>
          <cell r="T1697">
            <v>2.5</v>
          </cell>
        </row>
        <row r="1698">
          <cell r="B1698" t="str">
            <v>HOC.910.1005.25</v>
          </cell>
          <cell r="C1698" t="str">
            <v>OD 4G1W 70 SOL WOK 90D TURAŞ B1</v>
          </cell>
          <cell r="D1698">
            <v>2.5</v>
          </cell>
          <cell r="E1698">
            <v>2.5</v>
          </cell>
          <cell r="F1698">
            <v>2.5</v>
          </cell>
          <cell r="G1698">
            <v>2.5</v>
          </cell>
          <cell r="H1698">
            <v>0</v>
          </cell>
          <cell r="I1698">
            <v>2.5</v>
          </cell>
          <cell r="J1698">
            <v>2.5</v>
          </cell>
          <cell r="K1698">
            <v>2.5</v>
          </cell>
          <cell r="L1698">
            <v>2.5</v>
          </cell>
          <cell r="M1698">
            <v>2.5</v>
          </cell>
          <cell r="N1698">
            <v>2.5</v>
          </cell>
          <cell r="O1698">
            <v>2.5</v>
          </cell>
          <cell r="P1698">
            <v>2.5</v>
          </cell>
          <cell r="Q1698">
            <v>2.5</v>
          </cell>
          <cell r="R1698">
            <v>2.5</v>
          </cell>
          <cell r="S1698">
            <v>2.5</v>
          </cell>
          <cell r="T1698">
            <v>2.5</v>
          </cell>
        </row>
        <row r="1699">
          <cell r="B1699" t="str">
            <v>HOC.910.1005.26</v>
          </cell>
          <cell r="C1699" t="str">
            <v>OD 4G1W 70 SOL WOK 90D TURAŞ B2</v>
          </cell>
          <cell r="D1699">
            <v>2.5</v>
          </cell>
          <cell r="E1699">
            <v>2.5</v>
          </cell>
          <cell r="F1699">
            <v>2.5</v>
          </cell>
          <cell r="G1699">
            <v>2.5</v>
          </cell>
          <cell r="H1699">
            <v>0</v>
          </cell>
          <cell r="I1699">
            <v>2.5</v>
          </cell>
          <cell r="J1699">
            <v>2.5</v>
          </cell>
          <cell r="K1699">
            <v>2.5</v>
          </cell>
          <cell r="L1699">
            <v>2.5</v>
          </cell>
          <cell r="M1699">
            <v>2.5</v>
          </cell>
          <cell r="N1699">
            <v>2.5</v>
          </cell>
          <cell r="O1699">
            <v>2.5</v>
          </cell>
          <cell r="P1699">
            <v>2.5</v>
          </cell>
          <cell r="Q1699">
            <v>2.5</v>
          </cell>
          <cell r="R1699">
            <v>2.5</v>
          </cell>
          <cell r="S1699">
            <v>2.5</v>
          </cell>
          <cell r="T1699">
            <v>2.5</v>
          </cell>
        </row>
        <row r="1700">
          <cell r="B1700" t="str">
            <v>HOC.910.1005.27</v>
          </cell>
          <cell r="C1700" t="str">
            <v>OD 4G1W 70 SOL WOK 90D TURAŞ B3</v>
          </cell>
          <cell r="D1700">
            <v>2.5</v>
          </cell>
          <cell r="E1700">
            <v>2.5</v>
          </cell>
          <cell r="F1700">
            <v>2.5</v>
          </cell>
          <cell r="G1700">
            <v>2.5</v>
          </cell>
          <cell r="H1700">
            <v>0</v>
          </cell>
          <cell r="I1700">
            <v>2.5</v>
          </cell>
          <cell r="J1700">
            <v>2.5</v>
          </cell>
          <cell r="K1700">
            <v>2.5</v>
          </cell>
          <cell r="L1700">
            <v>2.5</v>
          </cell>
          <cell r="M1700">
            <v>2.5</v>
          </cell>
          <cell r="N1700">
            <v>2.5</v>
          </cell>
          <cell r="O1700">
            <v>2.5</v>
          </cell>
          <cell r="P1700">
            <v>2.5</v>
          </cell>
          <cell r="Q1700">
            <v>2.5</v>
          </cell>
          <cell r="R1700">
            <v>2.5</v>
          </cell>
          <cell r="S1700">
            <v>2.5</v>
          </cell>
          <cell r="T1700">
            <v>2.5</v>
          </cell>
        </row>
        <row r="1701">
          <cell r="B1701" t="str">
            <v>HOC.910.1005.28</v>
          </cell>
          <cell r="C1701" t="str">
            <v>OD 4G1W 70 SOL WOK 90D TURAŞ B4</v>
          </cell>
          <cell r="D1701">
            <v>2.5</v>
          </cell>
          <cell r="E1701">
            <v>2.5</v>
          </cell>
          <cell r="F1701">
            <v>2.5</v>
          </cell>
          <cell r="G1701">
            <v>2.5</v>
          </cell>
          <cell r="H1701">
            <v>0</v>
          </cell>
          <cell r="I1701">
            <v>2.5</v>
          </cell>
          <cell r="J1701">
            <v>2.5</v>
          </cell>
          <cell r="K1701">
            <v>2.5</v>
          </cell>
          <cell r="L1701">
            <v>2.5</v>
          </cell>
          <cell r="M1701">
            <v>2.5</v>
          </cell>
          <cell r="N1701">
            <v>2.5</v>
          </cell>
          <cell r="O1701">
            <v>2.5</v>
          </cell>
          <cell r="P1701">
            <v>2.5</v>
          </cell>
          <cell r="Q1701">
            <v>2.5</v>
          </cell>
          <cell r="R1701">
            <v>2.5</v>
          </cell>
          <cell r="S1701">
            <v>2.5</v>
          </cell>
          <cell r="T1701">
            <v>2.5</v>
          </cell>
        </row>
        <row r="1702">
          <cell r="B1702" t="str">
            <v>HOC.910.1005.29</v>
          </cell>
          <cell r="C1702" t="str">
            <v>OD 4G1W 70 SOL WOK 90D TURAŞ B5</v>
          </cell>
          <cell r="D1702">
            <v>2.5</v>
          </cell>
          <cell r="E1702">
            <v>2.5</v>
          </cell>
          <cell r="F1702">
            <v>2.5</v>
          </cell>
          <cell r="G1702">
            <v>2.5</v>
          </cell>
          <cell r="H1702">
            <v>0</v>
          </cell>
          <cell r="I1702">
            <v>2.5</v>
          </cell>
          <cell r="J1702">
            <v>2.5</v>
          </cell>
          <cell r="K1702">
            <v>2.5</v>
          </cell>
          <cell r="L1702">
            <v>2.5</v>
          </cell>
          <cell r="M1702">
            <v>2.5</v>
          </cell>
          <cell r="N1702">
            <v>2.5</v>
          </cell>
          <cell r="O1702">
            <v>2.5</v>
          </cell>
          <cell r="P1702">
            <v>2.5</v>
          </cell>
          <cell r="Q1702">
            <v>2.5</v>
          </cell>
          <cell r="R1702">
            <v>2.5</v>
          </cell>
          <cell r="S1702">
            <v>2.5</v>
          </cell>
          <cell r="T1702">
            <v>2.5</v>
          </cell>
        </row>
        <row r="1703">
          <cell r="B1703" t="str">
            <v>HOC.910.1005.30</v>
          </cell>
          <cell r="C1703" t="str">
            <v>YUVARLAK OCAK 45D 3G TURAŞ B1</v>
          </cell>
          <cell r="D1703">
            <v>2.5</v>
          </cell>
          <cell r="E1703">
            <v>2.5</v>
          </cell>
          <cell r="F1703">
            <v>2.5</v>
          </cell>
          <cell r="G1703">
            <v>2.5</v>
          </cell>
          <cell r="H1703">
            <v>0</v>
          </cell>
          <cell r="I1703">
            <v>2.5</v>
          </cell>
          <cell r="J1703">
            <v>2.5</v>
          </cell>
          <cell r="K1703">
            <v>2.5</v>
          </cell>
          <cell r="L1703">
            <v>2.5</v>
          </cell>
          <cell r="M1703">
            <v>2.5</v>
          </cell>
          <cell r="N1703">
            <v>2.5</v>
          </cell>
          <cell r="O1703">
            <v>2.5</v>
          </cell>
          <cell r="P1703">
            <v>2.5</v>
          </cell>
          <cell r="Q1703">
            <v>2.5</v>
          </cell>
          <cell r="R1703">
            <v>2.5</v>
          </cell>
          <cell r="S1703">
            <v>2.5</v>
          </cell>
          <cell r="T1703">
            <v>2.5</v>
          </cell>
        </row>
        <row r="1704">
          <cell r="B1704" t="str">
            <v>HOC.910.1005.31</v>
          </cell>
          <cell r="C1704" t="str">
            <v>YUVARLAK OCAK 45D 3G TURAŞ B2</v>
          </cell>
          <cell r="D1704">
            <v>2.5</v>
          </cell>
          <cell r="E1704">
            <v>2.5</v>
          </cell>
          <cell r="F1704">
            <v>2.5</v>
          </cell>
          <cell r="G1704">
            <v>2.5</v>
          </cell>
          <cell r="H1704">
            <v>0</v>
          </cell>
          <cell r="I1704">
            <v>2.5</v>
          </cell>
          <cell r="J1704">
            <v>2.5</v>
          </cell>
          <cell r="K1704">
            <v>2.5</v>
          </cell>
          <cell r="L1704">
            <v>2.5</v>
          </cell>
          <cell r="M1704">
            <v>2.5</v>
          </cell>
          <cell r="N1704">
            <v>2.5</v>
          </cell>
          <cell r="O1704">
            <v>2.5</v>
          </cell>
          <cell r="P1704">
            <v>2.5</v>
          </cell>
          <cell r="Q1704">
            <v>2.5</v>
          </cell>
          <cell r="R1704">
            <v>2.5</v>
          </cell>
          <cell r="S1704">
            <v>2.5</v>
          </cell>
          <cell r="T1704">
            <v>2.5</v>
          </cell>
        </row>
        <row r="1705">
          <cell r="B1705" t="str">
            <v>HOC.910.1005.32</v>
          </cell>
          <cell r="C1705" t="str">
            <v>YUVARLAK OCAK 45D 3G TURAŞ B3</v>
          </cell>
          <cell r="D1705">
            <v>2.5</v>
          </cell>
          <cell r="E1705">
            <v>2.5</v>
          </cell>
          <cell r="F1705">
            <v>2.5</v>
          </cell>
          <cell r="G1705">
            <v>2.5</v>
          </cell>
          <cell r="H1705">
            <v>0</v>
          </cell>
          <cell r="I1705">
            <v>2.5</v>
          </cell>
          <cell r="J1705">
            <v>2.5</v>
          </cell>
          <cell r="K1705">
            <v>2.5</v>
          </cell>
          <cell r="L1705">
            <v>2.5</v>
          </cell>
          <cell r="M1705">
            <v>2.5</v>
          </cell>
          <cell r="N1705">
            <v>2.5</v>
          </cell>
          <cell r="O1705">
            <v>2.5</v>
          </cell>
          <cell r="P1705">
            <v>2.5</v>
          </cell>
          <cell r="Q1705">
            <v>2.5</v>
          </cell>
          <cell r="R1705">
            <v>2.5</v>
          </cell>
          <cell r="S1705">
            <v>2.5</v>
          </cell>
          <cell r="T1705">
            <v>2.5</v>
          </cell>
        </row>
        <row r="1706">
          <cell r="B1706" t="str">
            <v>HOC.910.1005.33</v>
          </cell>
          <cell r="C1706" t="str">
            <v>YUVARLAK OCAK 90D 3G TURAŞ B1</v>
          </cell>
          <cell r="D1706" t="str">
            <v>SC 90 4G1W 45D COPRECI B1</v>
          </cell>
          <cell r="E1706">
            <v>2.5</v>
          </cell>
          <cell r="F1706">
            <v>2.5</v>
          </cell>
          <cell r="G1706">
            <v>2.5</v>
          </cell>
          <cell r="H1706">
            <v>0</v>
          </cell>
          <cell r="I1706">
            <v>2.5</v>
          </cell>
          <cell r="J1706">
            <v>2.5</v>
          </cell>
          <cell r="K1706">
            <v>2.5</v>
          </cell>
          <cell r="L1706">
            <v>2.5</v>
          </cell>
          <cell r="M1706">
            <v>2.5</v>
          </cell>
          <cell r="N1706">
            <v>2.5</v>
          </cell>
          <cell r="O1706">
            <v>2.5</v>
          </cell>
          <cell r="P1706">
            <v>2.5</v>
          </cell>
          <cell r="Q1706">
            <v>2.5</v>
          </cell>
          <cell r="R1706">
            <v>2.5</v>
          </cell>
          <cell r="S1706">
            <v>2.5</v>
          </cell>
          <cell r="T1706">
            <v>0.6</v>
          </cell>
        </row>
        <row r="1707">
          <cell r="B1707" t="str">
            <v>HOC.910.1005.34</v>
          </cell>
          <cell r="C1707" t="str">
            <v>YUVARLAK OCAK 90D 3G TURAŞ B2</v>
          </cell>
          <cell r="D1707" t="str">
            <v>SC 90 4G1W 45D COPRECI B2</v>
          </cell>
          <cell r="E1707">
            <v>0.59999990463256836</v>
          </cell>
          <cell r="F1707">
            <v>0.59999990463256836</v>
          </cell>
          <cell r="G1707">
            <v>0.59999990463256836</v>
          </cell>
          <cell r="H1707">
            <v>0</v>
          </cell>
          <cell r="I1707">
            <v>2.5</v>
          </cell>
          <cell r="J1707">
            <v>2.5</v>
          </cell>
          <cell r="K1707">
            <v>2.5</v>
          </cell>
          <cell r="L1707">
            <v>2.5</v>
          </cell>
          <cell r="M1707">
            <v>2.5</v>
          </cell>
          <cell r="N1707">
            <v>2.5</v>
          </cell>
          <cell r="O1707">
            <v>2.5</v>
          </cell>
          <cell r="P1707">
            <v>2.5</v>
          </cell>
          <cell r="Q1707">
            <v>2.5</v>
          </cell>
          <cell r="R1707">
            <v>2.5</v>
          </cell>
          <cell r="S1707">
            <v>2.5</v>
          </cell>
          <cell r="T1707">
            <v>0.6</v>
          </cell>
        </row>
        <row r="1708">
          <cell r="B1708" t="str">
            <v>HOC.910.1005.35</v>
          </cell>
          <cell r="C1708" t="str">
            <v>YUVARLAK OCAK 90D 3G TURAŞ B3</v>
          </cell>
          <cell r="D1708" t="str">
            <v>SC 90 4G1W 45D COPRECI B3</v>
          </cell>
          <cell r="E1708">
            <v>0.59999990463256836</v>
          </cell>
          <cell r="F1708">
            <v>0.59999990463256836</v>
          </cell>
          <cell r="G1708">
            <v>0.59999990463256836</v>
          </cell>
          <cell r="H1708">
            <v>0</v>
          </cell>
          <cell r="I1708">
            <v>2.5</v>
          </cell>
          <cell r="J1708">
            <v>2.5</v>
          </cell>
          <cell r="K1708">
            <v>2.5</v>
          </cell>
          <cell r="L1708">
            <v>2.5</v>
          </cell>
          <cell r="M1708">
            <v>2.5</v>
          </cell>
          <cell r="N1708">
            <v>2.5</v>
          </cell>
          <cell r="O1708">
            <v>2.5</v>
          </cell>
          <cell r="P1708">
            <v>2.5</v>
          </cell>
          <cell r="Q1708">
            <v>2.5</v>
          </cell>
          <cell r="R1708">
            <v>2.5</v>
          </cell>
          <cell r="S1708">
            <v>2.5</v>
          </cell>
          <cell r="T1708">
            <v>0.6</v>
          </cell>
        </row>
        <row r="1709">
          <cell r="B1709" t="str">
            <v>HOC.910.1005.36</v>
          </cell>
          <cell r="C1709" t="str">
            <v xml:space="preserve">ÖD 3G1E 60 COPRECİ 90 D B3_CAM_SAĞ DÜĞME          </v>
          </cell>
          <cell r="D1709" t="str">
            <v>FC 3G1E 60 COPRECI 90D B3</v>
          </cell>
          <cell r="E1709">
            <v>0.59999990463256836</v>
          </cell>
          <cell r="F1709">
            <v>0.59999990463256836</v>
          </cell>
          <cell r="G1709">
            <v>0.51800000000000002</v>
          </cell>
          <cell r="H1709">
            <v>0.22424242424242424</v>
          </cell>
          <cell r="I1709">
            <v>2.5</v>
          </cell>
          <cell r="J1709">
            <v>2.5</v>
          </cell>
          <cell r="K1709">
            <v>2.5</v>
          </cell>
          <cell r="L1709">
            <v>2.5</v>
          </cell>
          <cell r="M1709">
            <v>2.5</v>
          </cell>
          <cell r="N1709">
            <v>2.5</v>
          </cell>
          <cell r="O1709">
            <v>2.5</v>
          </cell>
          <cell r="P1709">
            <v>2.5</v>
          </cell>
          <cell r="Q1709">
            <v>2.5</v>
          </cell>
          <cell r="R1709">
            <v>2.5</v>
          </cell>
          <cell r="S1709">
            <v>2.5</v>
          </cell>
          <cell r="T1709">
            <v>0.56000000000000005</v>
          </cell>
        </row>
        <row r="1710">
          <cell r="B1710" t="str">
            <v>HOC.910.1005.37</v>
          </cell>
          <cell r="C1710" t="str">
            <v xml:space="preserve">ÖD 3G1E 60 COPRECİ 90 D B2_CAM_SAĞ DÜĞME          </v>
          </cell>
          <cell r="D1710" t="str">
            <v>FC 3G1E 60 COPRECI 90D B2</v>
          </cell>
          <cell r="E1710">
            <v>0.55999994277954102</v>
          </cell>
          <cell r="F1710">
            <v>0.55999994277954102</v>
          </cell>
          <cell r="G1710">
            <v>0.54900000000000004</v>
          </cell>
          <cell r="H1710">
            <v>0.23766233766233769</v>
          </cell>
          <cell r="I1710">
            <v>2.5</v>
          </cell>
          <cell r="J1710">
            <v>2.5</v>
          </cell>
          <cell r="K1710">
            <v>2.5</v>
          </cell>
          <cell r="L1710">
            <v>2.5</v>
          </cell>
          <cell r="M1710">
            <v>2.5</v>
          </cell>
          <cell r="N1710">
            <v>2.5</v>
          </cell>
          <cell r="O1710">
            <v>2.5</v>
          </cell>
          <cell r="P1710">
            <v>2.5</v>
          </cell>
          <cell r="Q1710">
            <v>2.5</v>
          </cell>
          <cell r="R1710">
            <v>2.5</v>
          </cell>
          <cell r="S1710">
            <v>2.5</v>
          </cell>
          <cell r="T1710">
            <v>0.59</v>
          </cell>
        </row>
        <row r="1711">
          <cell r="B1711" t="str">
            <v>HOC.910.1005.38</v>
          </cell>
          <cell r="C1711" t="str">
            <v xml:space="preserve">ÖD 3G1E 60 COPRECİ 90 D B1_CAM_SAĞ DÜĞME          </v>
          </cell>
          <cell r="D1711" t="str">
            <v>FC 3G1E 60 COPRECI 90D B1</v>
          </cell>
          <cell r="E1711">
            <v>0.58999967575073242</v>
          </cell>
          <cell r="F1711">
            <v>0.58999967575073242</v>
          </cell>
          <cell r="G1711">
            <v>0.628</v>
          </cell>
          <cell r="H1711">
            <v>0.27186147186147186</v>
          </cell>
          <cell r="I1711">
            <v>2.5</v>
          </cell>
          <cell r="J1711">
            <v>2.5</v>
          </cell>
          <cell r="K1711">
            <v>2.5</v>
          </cell>
          <cell r="L1711">
            <v>2.5</v>
          </cell>
          <cell r="M1711">
            <v>2.5</v>
          </cell>
          <cell r="N1711">
            <v>2.5</v>
          </cell>
          <cell r="O1711">
            <v>2.5</v>
          </cell>
          <cell r="P1711">
            <v>2.5</v>
          </cell>
          <cell r="Q1711">
            <v>2.5</v>
          </cell>
          <cell r="R1711">
            <v>2.5</v>
          </cell>
          <cell r="S1711">
            <v>2.5</v>
          </cell>
          <cell r="T1711">
            <v>0.68</v>
          </cell>
        </row>
        <row r="1712">
          <cell r="B1712" t="str">
            <v>HOC.910.1005.39</v>
          </cell>
          <cell r="C1712" t="str">
            <v>ÖD 4G 60 TURAŞ 90D SAĞ DÜĞME B1</v>
          </cell>
          <cell r="D1712" t="str">
            <v>FC 4G 60 TRS 90D B1</v>
          </cell>
          <cell r="E1712">
            <v>0.67999982833862305</v>
          </cell>
          <cell r="F1712">
            <v>0.67999982833862305</v>
          </cell>
          <cell r="G1712">
            <v>0.67999982833862305</v>
          </cell>
          <cell r="H1712">
            <v>0</v>
          </cell>
          <cell r="I1712">
            <v>2.5</v>
          </cell>
          <cell r="J1712">
            <v>2.5</v>
          </cell>
          <cell r="K1712">
            <v>2.5</v>
          </cell>
          <cell r="L1712">
            <v>2.5</v>
          </cell>
          <cell r="M1712">
            <v>2.5</v>
          </cell>
          <cell r="N1712">
            <v>2.5</v>
          </cell>
          <cell r="O1712">
            <v>2.5</v>
          </cell>
          <cell r="P1712">
            <v>2.5</v>
          </cell>
          <cell r="Q1712">
            <v>2.5</v>
          </cell>
          <cell r="R1712">
            <v>2.5</v>
          </cell>
          <cell r="S1712">
            <v>2.5</v>
          </cell>
          <cell r="T1712">
            <v>0.56000000000000005</v>
          </cell>
        </row>
        <row r="1713">
          <cell r="B1713" t="str">
            <v>HOC.910.1005.40</v>
          </cell>
          <cell r="C1713" t="str">
            <v>ÖD 4G 60 TURAŞ 90D SAĞ DÜĞME B2</v>
          </cell>
          <cell r="D1713" t="str">
            <v>FC 4G 60 TRS 90D B2</v>
          </cell>
          <cell r="E1713">
            <v>0.55999994277954102</v>
          </cell>
          <cell r="F1713">
            <v>0.55999994277954102</v>
          </cell>
          <cell r="G1713">
            <v>0.55999994277954102</v>
          </cell>
          <cell r="H1713">
            <v>0</v>
          </cell>
          <cell r="I1713">
            <v>2.5</v>
          </cell>
          <cell r="J1713">
            <v>2.5</v>
          </cell>
          <cell r="K1713">
            <v>2.5</v>
          </cell>
          <cell r="L1713">
            <v>2.5</v>
          </cell>
          <cell r="M1713">
            <v>2.5</v>
          </cell>
          <cell r="N1713">
            <v>2.5</v>
          </cell>
          <cell r="O1713">
            <v>2.5</v>
          </cell>
          <cell r="P1713">
            <v>2.5</v>
          </cell>
          <cell r="Q1713">
            <v>2.5</v>
          </cell>
          <cell r="R1713">
            <v>2.5</v>
          </cell>
          <cell r="S1713">
            <v>2.5</v>
          </cell>
          <cell r="T1713">
            <v>0.59</v>
          </cell>
        </row>
        <row r="1714">
          <cell r="B1714" t="str">
            <v>HOC.910.1005.41</v>
          </cell>
          <cell r="C1714" t="str">
            <v>ÖD 4G 60 TURAŞ 90D SAĞ DÜĞME B3</v>
          </cell>
          <cell r="D1714" t="str">
            <v>FC 4G 60 TRS 90D B3</v>
          </cell>
          <cell r="E1714">
            <v>0.58999967575073242</v>
          </cell>
          <cell r="F1714">
            <v>0.58999967575073242</v>
          </cell>
          <cell r="G1714">
            <v>0.58999967575073242</v>
          </cell>
          <cell r="H1714">
            <v>0</v>
          </cell>
          <cell r="I1714">
            <v>2.5</v>
          </cell>
          <cell r="J1714">
            <v>2.5</v>
          </cell>
          <cell r="K1714">
            <v>2.5</v>
          </cell>
          <cell r="L1714">
            <v>2.5</v>
          </cell>
          <cell r="M1714">
            <v>2.5</v>
          </cell>
          <cell r="N1714">
            <v>2.5</v>
          </cell>
          <cell r="O1714">
            <v>2.5</v>
          </cell>
          <cell r="P1714">
            <v>2.5</v>
          </cell>
          <cell r="Q1714">
            <v>2.5</v>
          </cell>
          <cell r="R1714">
            <v>2.5</v>
          </cell>
          <cell r="S1714">
            <v>2.5</v>
          </cell>
          <cell r="T1714">
            <v>0.68</v>
          </cell>
        </row>
        <row r="1715">
          <cell r="B1715" t="str">
            <v>HOC.910.1005.42</v>
          </cell>
          <cell r="C1715" t="str">
            <v>ÖD 4G 60 TURAŞ 90D SAĞ DÜĞME B4</v>
          </cell>
          <cell r="D1715" t="str">
            <v>FC 4G 60 TRS 90D B4</v>
          </cell>
          <cell r="E1715">
            <v>0.67999982833862305</v>
          </cell>
          <cell r="F1715">
            <v>0.67999982833862305</v>
          </cell>
          <cell r="G1715">
            <v>0.67999982833862305</v>
          </cell>
          <cell r="H1715">
            <v>0</v>
          </cell>
          <cell r="I1715">
            <v>2.5</v>
          </cell>
          <cell r="J1715">
            <v>2.5</v>
          </cell>
          <cell r="K1715">
            <v>2.5</v>
          </cell>
          <cell r="L1715">
            <v>2.5</v>
          </cell>
          <cell r="M1715">
            <v>2.5</v>
          </cell>
          <cell r="N1715">
            <v>2.5</v>
          </cell>
          <cell r="O1715">
            <v>2.5</v>
          </cell>
          <cell r="P1715">
            <v>2.5</v>
          </cell>
          <cell r="Q1715">
            <v>2.5</v>
          </cell>
          <cell r="R1715">
            <v>2.5</v>
          </cell>
          <cell r="S1715">
            <v>2.5</v>
          </cell>
          <cell r="T1715">
            <v>0.68</v>
          </cell>
        </row>
        <row r="1716">
          <cell r="B1716" t="str">
            <v>HOC.910.1005.43</v>
          </cell>
          <cell r="C1716" t="str">
            <v>ÖD 4G 60 COPRECI 90D SAĞ DÜĞME B1</v>
          </cell>
          <cell r="D1716" t="str">
            <v>FC 4G 60 CPR 90D B1</v>
          </cell>
          <cell r="E1716">
            <v>0.67999982833862305</v>
          </cell>
          <cell r="F1716">
            <v>0.67999982833862305</v>
          </cell>
          <cell r="G1716">
            <v>0.67999982833862305</v>
          </cell>
          <cell r="H1716">
            <v>0</v>
          </cell>
          <cell r="I1716">
            <v>2.5</v>
          </cell>
          <cell r="J1716">
            <v>2.5</v>
          </cell>
          <cell r="K1716">
            <v>2.5</v>
          </cell>
          <cell r="L1716">
            <v>2.5</v>
          </cell>
          <cell r="M1716">
            <v>2.5</v>
          </cell>
          <cell r="N1716">
            <v>2.5</v>
          </cell>
          <cell r="O1716">
            <v>2.5</v>
          </cell>
          <cell r="P1716">
            <v>2.5</v>
          </cell>
          <cell r="Q1716">
            <v>2.5</v>
          </cell>
          <cell r="R1716">
            <v>2.5</v>
          </cell>
          <cell r="S1716">
            <v>2.5</v>
          </cell>
          <cell r="T1716">
            <v>0.56000000000000005</v>
          </cell>
        </row>
        <row r="1717">
          <cell r="B1717" t="str">
            <v>HOC.910.1005.44</v>
          </cell>
          <cell r="C1717" t="str">
            <v>ÖD 4G 60 COPRECI 90D SAĞ DÜĞME B2</v>
          </cell>
          <cell r="D1717" t="str">
            <v>FC 4G 60 CPR 90D B2</v>
          </cell>
          <cell r="E1717">
            <v>0.55999994277954102</v>
          </cell>
          <cell r="F1717">
            <v>0.55999994277954102</v>
          </cell>
          <cell r="G1717">
            <v>0.55999994277954102</v>
          </cell>
          <cell r="H1717">
            <v>0</v>
          </cell>
          <cell r="I1717">
            <v>2.5</v>
          </cell>
          <cell r="J1717">
            <v>2.5</v>
          </cell>
          <cell r="K1717">
            <v>2.5</v>
          </cell>
          <cell r="L1717">
            <v>2.5</v>
          </cell>
          <cell r="M1717">
            <v>2.5</v>
          </cell>
          <cell r="N1717">
            <v>2.5</v>
          </cell>
          <cell r="O1717">
            <v>2.5</v>
          </cell>
          <cell r="P1717">
            <v>2.5</v>
          </cell>
          <cell r="Q1717">
            <v>2.5</v>
          </cell>
          <cell r="R1717">
            <v>2.5</v>
          </cell>
          <cell r="S1717">
            <v>2.5</v>
          </cell>
          <cell r="T1717">
            <v>0.59</v>
          </cell>
        </row>
        <row r="1718">
          <cell r="B1718" t="str">
            <v>HOC.910.1005.45</v>
          </cell>
          <cell r="C1718" t="str">
            <v>ÖD 4G 60 COPRECI 90D SAĞ DÜĞME B3</v>
          </cell>
          <cell r="D1718" t="str">
            <v>FC 4G 60 CPR 90D B3</v>
          </cell>
          <cell r="E1718">
            <v>0.58999967575073242</v>
          </cell>
          <cell r="F1718">
            <v>0.58999967575073242</v>
          </cell>
          <cell r="G1718">
            <v>0.58999967575073242</v>
          </cell>
          <cell r="H1718">
            <v>0</v>
          </cell>
          <cell r="I1718">
            <v>2.5</v>
          </cell>
          <cell r="J1718">
            <v>2.5</v>
          </cell>
          <cell r="K1718">
            <v>2.5</v>
          </cell>
          <cell r="L1718">
            <v>2.5</v>
          </cell>
          <cell r="M1718">
            <v>2.5</v>
          </cell>
          <cell r="N1718">
            <v>2.5</v>
          </cell>
          <cell r="O1718">
            <v>2.5</v>
          </cell>
          <cell r="P1718">
            <v>2.5</v>
          </cell>
          <cell r="Q1718">
            <v>2.5</v>
          </cell>
          <cell r="R1718">
            <v>2.5</v>
          </cell>
          <cell r="S1718">
            <v>2.5</v>
          </cell>
          <cell r="T1718">
            <v>0.68</v>
          </cell>
        </row>
        <row r="1719">
          <cell r="B1719" t="str">
            <v>HOC.910.1005.46</v>
          </cell>
          <cell r="C1719" t="str">
            <v>ÖD 4G 60 COPRECI 90D SAĞ DÜĞME B4</v>
          </cell>
          <cell r="D1719" t="str">
            <v>FC 4G 60 CPR 90D B4</v>
          </cell>
          <cell r="E1719">
            <v>0.67999982833862305</v>
          </cell>
          <cell r="F1719">
            <v>0.67999982833862305</v>
          </cell>
          <cell r="G1719">
            <v>0.67999982833862305</v>
          </cell>
          <cell r="H1719">
            <v>0</v>
          </cell>
          <cell r="I1719">
            <v>2.5</v>
          </cell>
          <cell r="J1719">
            <v>2.5</v>
          </cell>
          <cell r="K1719">
            <v>2.5</v>
          </cell>
          <cell r="L1719">
            <v>2.5</v>
          </cell>
          <cell r="M1719">
            <v>2.5</v>
          </cell>
          <cell r="N1719">
            <v>2.5</v>
          </cell>
          <cell r="O1719">
            <v>2.5</v>
          </cell>
          <cell r="P1719">
            <v>2.5</v>
          </cell>
          <cell r="Q1719">
            <v>2.5</v>
          </cell>
          <cell r="R1719">
            <v>2.5</v>
          </cell>
          <cell r="S1719">
            <v>2.5</v>
          </cell>
          <cell r="T1719">
            <v>0.68</v>
          </cell>
        </row>
        <row r="1720">
          <cell r="B1720" t="str">
            <v>HOC.910.1005.47</v>
          </cell>
          <cell r="C1720" t="str">
            <v>ÖD 4G1E 70 V13 COPRECI 90D B1</v>
          </cell>
          <cell r="D1720">
            <v>0.67999982833862305</v>
          </cell>
          <cell r="E1720">
            <v>0.67999982833862305</v>
          </cell>
          <cell r="F1720">
            <v>0.67999982833862305</v>
          </cell>
          <cell r="G1720">
            <v>0.67999982833862305</v>
          </cell>
          <cell r="H1720">
            <v>0.67999982833862305</v>
          </cell>
          <cell r="I1720">
            <v>0.67999982833862305</v>
          </cell>
          <cell r="J1720">
            <v>0.67999982833862305</v>
          </cell>
          <cell r="K1720">
            <v>0.67999982833862305</v>
          </cell>
          <cell r="L1720">
            <v>0.67999982833862305</v>
          </cell>
          <cell r="M1720">
            <v>0.67999982833862305</v>
          </cell>
          <cell r="N1720">
            <v>0.67999982833862305</v>
          </cell>
          <cell r="O1720">
            <v>0.67999982833862305</v>
          </cell>
          <cell r="P1720">
            <v>0.67999982833862305</v>
          </cell>
          <cell r="Q1720">
            <v>0.67999982833862305</v>
          </cell>
          <cell r="R1720">
            <v>0.67999982833862305</v>
          </cell>
          <cell r="S1720">
            <v>0.67999982833862305</v>
          </cell>
          <cell r="T1720">
            <v>0.67999982833862305</v>
          </cell>
        </row>
        <row r="1721">
          <cell r="B1721" t="str">
            <v>HOC.910.1005.48</v>
          </cell>
          <cell r="C1721" t="str">
            <v>ÖD 4G1E 70 V13 COPRECI 90D B2</v>
          </cell>
          <cell r="D1721">
            <v>0.67999982833862305</v>
          </cell>
          <cell r="E1721">
            <v>0.67999982833862305</v>
          </cell>
          <cell r="F1721">
            <v>0.67999982833862305</v>
          </cell>
          <cell r="G1721">
            <v>0.67999982833862305</v>
          </cell>
          <cell r="H1721">
            <v>0.67999982833862305</v>
          </cell>
          <cell r="I1721">
            <v>0.67999982833862305</v>
          </cell>
          <cell r="J1721">
            <v>0.67999982833862305</v>
          </cell>
          <cell r="K1721">
            <v>0.67999982833862305</v>
          </cell>
          <cell r="L1721">
            <v>0.67999982833862305</v>
          </cell>
          <cell r="M1721">
            <v>0.67999982833862305</v>
          </cell>
          <cell r="N1721">
            <v>0.67999982833862305</v>
          </cell>
          <cell r="O1721">
            <v>0.67999982833862305</v>
          </cell>
          <cell r="P1721">
            <v>0.67999982833862305</v>
          </cell>
          <cell r="Q1721">
            <v>0.67999982833862305</v>
          </cell>
          <cell r="R1721">
            <v>0.67999982833862305</v>
          </cell>
          <cell r="S1721">
            <v>0.67999982833862305</v>
          </cell>
          <cell r="T1721">
            <v>0.67999982833862305</v>
          </cell>
        </row>
        <row r="1722">
          <cell r="B1722" t="str">
            <v>HOC.910.1005.49</v>
          </cell>
          <cell r="C1722" t="str">
            <v>ÖD 4G1E 70 V13 COPRECI 90D B3</v>
          </cell>
          <cell r="D1722">
            <v>0.67999982833862305</v>
          </cell>
          <cell r="E1722">
            <v>0.67999982833862305</v>
          </cell>
          <cell r="F1722">
            <v>0.67999982833862305</v>
          </cell>
          <cell r="G1722">
            <v>0.67999982833862305</v>
          </cell>
          <cell r="H1722">
            <v>0.67999982833862305</v>
          </cell>
          <cell r="I1722">
            <v>0.67999982833862305</v>
          </cell>
          <cell r="J1722">
            <v>0.67999982833862305</v>
          </cell>
          <cell r="K1722">
            <v>0.67999982833862305</v>
          </cell>
          <cell r="L1722">
            <v>0.67999982833862305</v>
          </cell>
          <cell r="M1722">
            <v>0.67999982833862305</v>
          </cell>
          <cell r="N1722">
            <v>0.67999982833862305</v>
          </cell>
          <cell r="O1722">
            <v>0.67999982833862305</v>
          </cell>
          <cell r="P1722">
            <v>0.67999982833862305</v>
          </cell>
          <cell r="Q1722">
            <v>0.67999982833862305</v>
          </cell>
          <cell r="R1722">
            <v>0.67999982833862305</v>
          </cell>
          <cell r="S1722">
            <v>0.67999982833862305</v>
          </cell>
          <cell r="T1722">
            <v>0.67999982833862305</v>
          </cell>
        </row>
        <row r="1723">
          <cell r="B1723" t="str">
            <v>HOC.910.1005.50</v>
          </cell>
          <cell r="C1723" t="str">
            <v>ÖD 4G1E 70 V13 COPRECI 90D B4</v>
          </cell>
          <cell r="D1723">
            <v>0.67999982833862305</v>
          </cell>
          <cell r="E1723">
            <v>0.67999982833862305</v>
          </cell>
          <cell r="F1723">
            <v>0.67999982833862305</v>
          </cell>
          <cell r="G1723">
            <v>0.67999982833862305</v>
          </cell>
          <cell r="H1723">
            <v>0.67999982833862305</v>
          </cell>
          <cell r="I1723">
            <v>0.67999982833862305</v>
          </cell>
          <cell r="J1723">
            <v>0.67999982833862305</v>
          </cell>
          <cell r="K1723">
            <v>0.67999982833862305</v>
          </cell>
          <cell r="L1723">
            <v>0.67999982833862305</v>
          </cell>
          <cell r="M1723">
            <v>0.67999982833862305</v>
          </cell>
          <cell r="N1723">
            <v>0.67999982833862305</v>
          </cell>
          <cell r="O1723">
            <v>0.67999982833862305</v>
          </cell>
          <cell r="P1723">
            <v>0.67999982833862305</v>
          </cell>
          <cell r="Q1723">
            <v>0.67999982833862305</v>
          </cell>
          <cell r="R1723">
            <v>0.67999982833862305</v>
          </cell>
          <cell r="S1723">
            <v>0.67999982833862305</v>
          </cell>
          <cell r="T1723">
            <v>0.67999982833862305</v>
          </cell>
        </row>
        <row r="1724">
          <cell r="B1724" t="str">
            <v>HOC.910.1005.51</v>
          </cell>
          <cell r="C1724" t="str">
            <v>YUVARLAK OCAK ALUMİNYUM BORU COPRECI B1</v>
          </cell>
          <cell r="D1724" t="str">
            <v>RH 3G CPR B1</v>
          </cell>
          <cell r="E1724">
            <v>0.67999982833862305</v>
          </cell>
          <cell r="F1724">
            <v>0.67999982833862305</v>
          </cell>
          <cell r="G1724">
            <v>0.62</v>
          </cell>
          <cell r="H1724">
            <v>0.248</v>
          </cell>
          <cell r="I1724">
            <v>2.5</v>
          </cell>
          <cell r="J1724">
            <v>2.5</v>
          </cell>
          <cell r="K1724">
            <v>2.5</v>
          </cell>
          <cell r="L1724">
            <v>2.5</v>
          </cell>
          <cell r="M1724">
            <v>2.5</v>
          </cell>
          <cell r="N1724">
            <v>2.5</v>
          </cell>
          <cell r="O1724">
            <v>2.5</v>
          </cell>
          <cell r="P1724">
            <v>2.5</v>
          </cell>
          <cell r="Q1724">
            <v>2.5</v>
          </cell>
          <cell r="R1724">
            <v>2.5</v>
          </cell>
          <cell r="S1724">
            <v>2.5</v>
          </cell>
          <cell r="T1724">
            <v>2.5</v>
          </cell>
        </row>
        <row r="1725">
          <cell r="B1725" t="str">
            <v>HOC.910.1005.52</v>
          </cell>
          <cell r="C1725" t="str">
            <v>YUVARLAK OCAK ALUMİNYUM BORU COPRECI B2</v>
          </cell>
          <cell r="D1725" t="str">
            <v>RH 3G CPR B2</v>
          </cell>
          <cell r="E1725">
            <v>2.5</v>
          </cell>
          <cell r="F1725">
            <v>2.5</v>
          </cell>
          <cell r="G1725">
            <v>0.65</v>
          </cell>
          <cell r="H1725">
            <v>0.26</v>
          </cell>
          <cell r="I1725">
            <v>2.5</v>
          </cell>
          <cell r="J1725">
            <v>2.5</v>
          </cell>
          <cell r="K1725">
            <v>2.5</v>
          </cell>
          <cell r="L1725">
            <v>2.5</v>
          </cell>
          <cell r="M1725">
            <v>2.5</v>
          </cell>
          <cell r="N1725">
            <v>2.5</v>
          </cell>
          <cell r="O1725">
            <v>2.5</v>
          </cell>
          <cell r="P1725">
            <v>2.5</v>
          </cell>
          <cell r="Q1725">
            <v>2.5</v>
          </cell>
          <cell r="R1725">
            <v>2.5</v>
          </cell>
          <cell r="S1725">
            <v>2.5</v>
          </cell>
          <cell r="T1725">
            <v>2.5</v>
          </cell>
        </row>
        <row r="1726">
          <cell r="B1726" t="str">
            <v>HOC.910.1005.53</v>
          </cell>
          <cell r="C1726" t="str">
            <v>YUVARLAK OCAK ALUMİNYUM BORU COPRECI B3</v>
          </cell>
          <cell r="D1726" t="str">
            <v>RH 3G CPR B3</v>
          </cell>
          <cell r="E1726">
            <v>2.5</v>
          </cell>
          <cell r="F1726">
            <v>2.5</v>
          </cell>
          <cell r="G1726">
            <v>0.63</v>
          </cell>
          <cell r="H1726">
            <v>0.252</v>
          </cell>
          <cell r="I1726">
            <v>2.5</v>
          </cell>
          <cell r="J1726">
            <v>2.5</v>
          </cell>
          <cell r="K1726">
            <v>2.5</v>
          </cell>
          <cell r="L1726">
            <v>2.5</v>
          </cell>
          <cell r="M1726">
            <v>2.5</v>
          </cell>
          <cell r="N1726">
            <v>2.5</v>
          </cell>
          <cell r="O1726">
            <v>2.5</v>
          </cell>
          <cell r="P1726">
            <v>2.5</v>
          </cell>
          <cell r="Q1726">
            <v>2.5</v>
          </cell>
          <cell r="R1726">
            <v>2.5</v>
          </cell>
          <cell r="S1726">
            <v>2.5</v>
          </cell>
          <cell r="T1726">
            <v>2.5</v>
          </cell>
        </row>
        <row r="1727">
          <cell r="B1727" t="str">
            <v>HOC.910.1005.54</v>
          </cell>
          <cell r="C1727" t="str">
            <v>YUVARLAK OCAK ALUMİNYUM BORU TURAŞ B1</v>
          </cell>
          <cell r="D1727">
            <v>2.5</v>
          </cell>
          <cell r="E1727">
            <v>2.5</v>
          </cell>
          <cell r="F1727">
            <v>2.5</v>
          </cell>
          <cell r="G1727">
            <v>2.5</v>
          </cell>
          <cell r="H1727">
            <v>2.5</v>
          </cell>
          <cell r="I1727">
            <v>2.5</v>
          </cell>
          <cell r="J1727">
            <v>2.5</v>
          </cell>
          <cell r="K1727">
            <v>2.5</v>
          </cell>
          <cell r="L1727">
            <v>2.5</v>
          </cell>
          <cell r="M1727">
            <v>2.5</v>
          </cell>
          <cell r="N1727">
            <v>2.5</v>
          </cell>
          <cell r="O1727">
            <v>2.5</v>
          </cell>
          <cell r="P1727">
            <v>2.5</v>
          </cell>
          <cell r="Q1727">
            <v>2.5</v>
          </cell>
          <cell r="R1727">
            <v>2.5</v>
          </cell>
          <cell r="S1727">
            <v>2.5</v>
          </cell>
          <cell r="T1727">
            <v>2.5</v>
          </cell>
        </row>
        <row r="1728">
          <cell r="B1728" t="str">
            <v>HOC.910.1005.55</v>
          </cell>
          <cell r="C1728" t="str">
            <v>YUVARLAK OCAK ALUMİNYUM BORU TURAŞ B2</v>
          </cell>
          <cell r="D1728">
            <v>2.5</v>
          </cell>
          <cell r="E1728">
            <v>2.5</v>
          </cell>
          <cell r="F1728">
            <v>2.5</v>
          </cell>
          <cell r="G1728">
            <v>2.5</v>
          </cell>
          <cell r="H1728">
            <v>2.5</v>
          </cell>
          <cell r="I1728">
            <v>2.5</v>
          </cell>
          <cell r="J1728">
            <v>2.5</v>
          </cell>
          <cell r="K1728">
            <v>2.5</v>
          </cell>
          <cell r="L1728">
            <v>2.5</v>
          </cell>
          <cell r="M1728">
            <v>2.5</v>
          </cell>
          <cell r="N1728">
            <v>2.5</v>
          </cell>
          <cell r="O1728">
            <v>2.5</v>
          </cell>
          <cell r="P1728">
            <v>2.5</v>
          </cell>
          <cell r="Q1728">
            <v>2.5</v>
          </cell>
          <cell r="R1728">
            <v>2.5</v>
          </cell>
          <cell r="S1728">
            <v>2.5</v>
          </cell>
          <cell r="T1728">
            <v>2.5</v>
          </cell>
        </row>
        <row r="1729">
          <cell r="B1729" t="str">
            <v>HOC.910.1005.56</v>
          </cell>
          <cell r="C1729" t="str">
            <v>YUVARLAK OCAK ALUMİNYUM BORU TURAŞ B3</v>
          </cell>
          <cell r="D1729">
            <v>2.5</v>
          </cell>
          <cell r="E1729">
            <v>2.5</v>
          </cell>
          <cell r="F1729">
            <v>2.5</v>
          </cell>
          <cell r="G1729">
            <v>2.5</v>
          </cell>
          <cell r="H1729">
            <v>2.5</v>
          </cell>
          <cell r="I1729">
            <v>2.5</v>
          </cell>
          <cell r="J1729">
            <v>2.5</v>
          </cell>
          <cell r="K1729">
            <v>2.5</v>
          </cell>
          <cell r="L1729">
            <v>2.5</v>
          </cell>
          <cell r="M1729">
            <v>2.5</v>
          </cell>
          <cell r="N1729">
            <v>2.5</v>
          </cell>
          <cell r="O1729">
            <v>2.5</v>
          </cell>
          <cell r="P1729">
            <v>2.5</v>
          </cell>
          <cell r="Q1729">
            <v>2.5</v>
          </cell>
          <cell r="R1729">
            <v>2.5</v>
          </cell>
          <cell r="S1729">
            <v>2.5</v>
          </cell>
          <cell r="T1729">
            <v>2.5</v>
          </cell>
        </row>
        <row r="1730">
          <cell r="B1730" t="str">
            <v>HOC.910.1005.57</v>
          </cell>
          <cell r="C1730" t="str">
            <v>OD 4G1W 70 CAM TURAŞ 45D V2 B1 DOKUNMATİK</v>
          </cell>
          <cell r="D1730">
            <v>2.5</v>
          </cell>
          <cell r="E1730">
            <v>2.5</v>
          </cell>
          <cell r="F1730">
            <v>2.5</v>
          </cell>
          <cell r="G1730">
            <v>2.5</v>
          </cell>
          <cell r="H1730">
            <v>2.5</v>
          </cell>
          <cell r="I1730">
            <v>2.5</v>
          </cell>
          <cell r="J1730">
            <v>2.5</v>
          </cell>
          <cell r="K1730">
            <v>2.5</v>
          </cell>
          <cell r="L1730">
            <v>2.5</v>
          </cell>
          <cell r="M1730">
            <v>2.5</v>
          </cell>
          <cell r="N1730">
            <v>2.5</v>
          </cell>
          <cell r="O1730">
            <v>2.5</v>
          </cell>
          <cell r="P1730">
            <v>2.5</v>
          </cell>
          <cell r="Q1730">
            <v>2.5</v>
          </cell>
          <cell r="R1730">
            <v>2.5</v>
          </cell>
          <cell r="S1730">
            <v>2.5</v>
          </cell>
          <cell r="T1730">
            <v>2.5</v>
          </cell>
        </row>
        <row r="1731">
          <cell r="B1731" t="str">
            <v>HOC.910.1005.58</v>
          </cell>
          <cell r="C1731" t="str">
            <v>OD 4G1W 70 CAM TURAŞ 45D V2 B2 DOKUNMATİK</v>
          </cell>
          <cell r="D1731">
            <v>2.5</v>
          </cell>
          <cell r="E1731">
            <v>2.5</v>
          </cell>
          <cell r="F1731">
            <v>2.5</v>
          </cell>
          <cell r="G1731">
            <v>2.5</v>
          </cell>
          <cell r="H1731">
            <v>2.5</v>
          </cell>
          <cell r="I1731">
            <v>2.5</v>
          </cell>
          <cell r="J1731">
            <v>2.5</v>
          </cell>
          <cell r="K1731">
            <v>2.5</v>
          </cell>
          <cell r="L1731">
            <v>2.5</v>
          </cell>
          <cell r="M1731">
            <v>2.5</v>
          </cell>
          <cell r="N1731">
            <v>2.5</v>
          </cell>
          <cell r="O1731">
            <v>2.5</v>
          </cell>
          <cell r="P1731">
            <v>2.5</v>
          </cell>
          <cell r="Q1731">
            <v>2.5</v>
          </cell>
          <cell r="R1731">
            <v>2.5</v>
          </cell>
          <cell r="S1731">
            <v>2.5</v>
          </cell>
          <cell r="T1731">
            <v>2.5</v>
          </cell>
        </row>
        <row r="1732">
          <cell r="B1732" t="str">
            <v>HOC.910.1005.59</v>
          </cell>
          <cell r="C1732" t="str">
            <v>OD 4G1W 70 CAM TURAŞ 45D V2 B3 DOKUNMATİK</v>
          </cell>
          <cell r="D1732">
            <v>2.5</v>
          </cell>
          <cell r="E1732">
            <v>2.5</v>
          </cell>
          <cell r="F1732">
            <v>2.5</v>
          </cell>
          <cell r="G1732">
            <v>2.5</v>
          </cell>
          <cell r="H1732">
            <v>2.5</v>
          </cell>
          <cell r="I1732">
            <v>2.5</v>
          </cell>
          <cell r="J1732">
            <v>2.5</v>
          </cell>
          <cell r="K1732">
            <v>2.5</v>
          </cell>
          <cell r="L1732">
            <v>2.5</v>
          </cell>
          <cell r="M1732">
            <v>2.5</v>
          </cell>
          <cell r="N1732">
            <v>2.5</v>
          </cell>
          <cell r="O1732">
            <v>2.5</v>
          </cell>
          <cell r="P1732">
            <v>2.5</v>
          </cell>
          <cell r="Q1732">
            <v>2.5</v>
          </cell>
          <cell r="R1732">
            <v>2.5</v>
          </cell>
          <cell r="S1732">
            <v>2.5</v>
          </cell>
          <cell r="T1732">
            <v>2.5</v>
          </cell>
        </row>
        <row r="1733">
          <cell r="B1733" t="str">
            <v>HOC.910.1005.60</v>
          </cell>
          <cell r="C1733" t="str">
            <v>OD 4G1W 70 CAM TURAŞ 45D V2 B4 DOKUNMATİK</v>
          </cell>
          <cell r="D1733">
            <v>2.5</v>
          </cell>
          <cell r="E1733">
            <v>2.5</v>
          </cell>
          <cell r="F1733">
            <v>2.5</v>
          </cell>
          <cell r="G1733">
            <v>2.5</v>
          </cell>
          <cell r="H1733">
            <v>2.5</v>
          </cell>
          <cell r="I1733">
            <v>2.5</v>
          </cell>
          <cell r="J1733">
            <v>2.5</v>
          </cell>
          <cell r="K1733">
            <v>2.5</v>
          </cell>
          <cell r="L1733">
            <v>2.5</v>
          </cell>
          <cell r="M1733">
            <v>2.5</v>
          </cell>
          <cell r="N1733">
            <v>2.5</v>
          </cell>
          <cell r="O1733">
            <v>2.5</v>
          </cell>
          <cell r="P1733">
            <v>2.5</v>
          </cell>
          <cell r="Q1733">
            <v>2.5</v>
          </cell>
          <cell r="R1733">
            <v>2.5</v>
          </cell>
          <cell r="S1733">
            <v>2.5</v>
          </cell>
          <cell r="T1733">
            <v>2.5</v>
          </cell>
        </row>
        <row r="1734">
          <cell r="B1734" t="str">
            <v>HOC.910.1005.61</v>
          </cell>
          <cell r="C1734" t="str">
            <v>OD 4G1W 70 CAM TURAŞ 45D V2 B5 DOKUNMATİK</v>
          </cell>
          <cell r="D1734">
            <v>2.5</v>
          </cell>
          <cell r="E1734">
            <v>2.5</v>
          </cell>
          <cell r="F1734">
            <v>2.5</v>
          </cell>
          <cell r="G1734">
            <v>2.5</v>
          </cell>
          <cell r="H1734">
            <v>2.5</v>
          </cell>
          <cell r="I1734">
            <v>2.5</v>
          </cell>
          <cell r="J1734">
            <v>2.5</v>
          </cell>
          <cell r="K1734">
            <v>2.5</v>
          </cell>
          <cell r="L1734">
            <v>2.5</v>
          </cell>
          <cell r="M1734">
            <v>2.5</v>
          </cell>
          <cell r="N1734">
            <v>2.5</v>
          </cell>
          <cell r="O1734">
            <v>2.5</v>
          </cell>
          <cell r="P1734">
            <v>2.5</v>
          </cell>
          <cell r="Q1734">
            <v>2.5</v>
          </cell>
          <cell r="R1734">
            <v>2.5</v>
          </cell>
          <cell r="S1734">
            <v>2.5</v>
          </cell>
          <cell r="T1734">
            <v>2.5</v>
          </cell>
        </row>
        <row r="1735">
          <cell r="B1735" t="str">
            <v>HOC.910.1005.62</v>
          </cell>
          <cell r="C1735" t="str">
            <v>OD 4G 60 CAM COPRECI 45D V2 B1</v>
          </cell>
          <cell r="D1735" t="str">
            <v>FC 4G 60 CPR 45D V2 B1</v>
          </cell>
          <cell r="E1735">
            <v>2.5</v>
          </cell>
          <cell r="F1735">
            <v>2.5</v>
          </cell>
          <cell r="G1735">
            <v>2.5</v>
          </cell>
          <cell r="H1735">
            <v>2.5</v>
          </cell>
          <cell r="I1735">
            <v>2.5</v>
          </cell>
          <cell r="J1735">
            <v>2.5</v>
          </cell>
          <cell r="K1735">
            <v>2.5</v>
          </cell>
          <cell r="L1735">
            <v>2.5</v>
          </cell>
          <cell r="M1735">
            <v>2.5</v>
          </cell>
          <cell r="N1735">
            <v>2.5</v>
          </cell>
          <cell r="O1735">
            <v>2.5</v>
          </cell>
          <cell r="P1735">
            <v>2.5</v>
          </cell>
          <cell r="Q1735">
            <v>2.5</v>
          </cell>
          <cell r="R1735">
            <v>2.5</v>
          </cell>
          <cell r="S1735">
            <v>2.5</v>
          </cell>
          <cell r="T1735">
            <v>2.5</v>
          </cell>
        </row>
        <row r="1736">
          <cell r="B1736" t="str">
            <v>HOC.910.1005.63</v>
          </cell>
          <cell r="C1736" t="str">
            <v>OD 4G 60 CAM COPRECI 45D V2 B2</v>
          </cell>
          <cell r="D1736" t="str">
            <v>FC 4G 60 CPR 45D V2 B2</v>
          </cell>
          <cell r="E1736">
            <v>2.5</v>
          </cell>
          <cell r="F1736">
            <v>2.5</v>
          </cell>
          <cell r="G1736">
            <v>2.5</v>
          </cell>
          <cell r="H1736">
            <v>2.5</v>
          </cell>
          <cell r="I1736">
            <v>2.5</v>
          </cell>
          <cell r="J1736">
            <v>2.5</v>
          </cell>
          <cell r="K1736">
            <v>2.5</v>
          </cell>
          <cell r="L1736">
            <v>2.5</v>
          </cell>
          <cell r="M1736">
            <v>2.5</v>
          </cell>
          <cell r="N1736">
            <v>2.5</v>
          </cell>
          <cell r="O1736">
            <v>2.5</v>
          </cell>
          <cell r="P1736">
            <v>2.5</v>
          </cell>
          <cell r="Q1736">
            <v>2.5</v>
          </cell>
          <cell r="R1736">
            <v>2.5</v>
          </cell>
          <cell r="S1736">
            <v>2.5</v>
          </cell>
          <cell r="T1736">
            <v>2.5</v>
          </cell>
        </row>
        <row r="1737">
          <cell r="B1737" t="str">
            <v>HOC.910.1005.64</v>
          </cell>
          <cell r="C1737" t="str">
            <v>OD 4G 60 CAM COPRECI 45D V2 B3</v>
          </cell>
          <cell r="D1737" t="str">
            <v>FC 4G 60 CPR 45D V2 B3</v>
          </cell>
          <cell r="E1737">
            <v>2.5</v>
          </cell>
          <cell r="F1737">
            <v>2.5</v>
          </cell>
          <cell r="G1737">
            <v>2.5</v>
          </cell>
          <cell r="H1737">
            <v>2.5</v>
          </cell>
          <cell r="I1737">
            <v>2.5</v>
          </cell>
          <cell r="J1737">
            <v>2.5</v>
          </cell>
          <cell r="K1737">
            <v>2.5</v>
          </cell>
          <cell r="L1737">
            <v>2.5</v>
          </cell>
          <cell r="M1737">
            <v>2.5</v>
          </cell>
          <cell r="N1737">
            <v>2.5</v>
          </cell>
          <cell r="O1737">
            <v>2.5</v>
          </cell>
          <cell r="P1737">
            <v>2.5</v>
          </cell>
          <cell r="Q1737">
            <v>2.5</v>
          </cell>
          <cell r="R1737">
            <v>2.5</v>
          </cell>
          <cell r="S1737">
            <v>2.5</v>
          </cell>
          <cell r="T1737">
            <v>2.5</v>
          </cell>
        </row>
        <row r="1738">
          <cell r="B1738" t="str">
            <v>HOC.910.1005.65</v>
          </cell>
          <cell r="C1738" t="str">
            <v>OD 4G 60 CAM COPRECI 45D V2 B4</v>
          </cell>
          <cell r="D1738" t="str">
            <v>FC 4G 60 CPR 45D V2 B4</v>
          </cell>
          <cell r="E1738">
            <v>2.5</v>
          </cell>
          <cell r="F1738">
            <v>2.5</v>
          </cell>
          <cell r="G1738">
            <v>2.5</v>
          </cell>
          <cell r="H1738">
            <v>2.5</v>
          </cell>
          <cell r="I1738">
            <v>2.5</v>
          </cell>
          <cell r="J1738">
            <v>2.5</v>
          </cell>
          <cell r="K1738">
            <v>2.5</v>
          </cell>
          <cell r="L1738">
            <v>2.5</v>
          </cell>
          <cell r="M1738">
            <v>2.5</v>
          </cell>
          <cell r="N1738">
            <v>2.5</v>
          </cell>
          <cell r="O1738">
            <v>2.5</v>
          </cell>
          <cell r="P1738">
            <v>2.5</v>
          </cell>
          <cell r="Q1738">
            <v>2.5</v>
          </cell>
          <cell r="R1738">
            <v>2.5</v>
          </cell>
          <cell r="S1738">
            <v>2.5</v>
          </cell>
          <cell r="T1738">
            <v>2.5</v>
          </cell>
        </row>
        <row r="1739">
          <cell r="B1739" t="str">
            <v>HOC.910.1005.66</v>
          </cell>
          <cell r="C1739" t="str">
            <v>60 LIK DÖKÜM OCAK B1</v>
          </cell>
          <cell r="D1739">
            <v>2.5</v>
          </cell>
          <cell r="E1739">
            <v>2.5</v>
          </cell>
          <cell r="F1739">
            <v>2.5</v>
          </cell>
          <cell r="G1739">
            <v>0.66</v>
          </cell>
          <cell r="H1739">
            <v>0.65999984741210938</v>
          </cell>
          <cell r="I1739">
            <v>0.65999984741210938</v>
          </cell>
          <cell r="J1739">
            <v>0.65999984741210938</v>
          </cell>
          <cell r="K1739">
            <v>0.65999984741210938</v>
          </cell>
          <cell r="L1739">
            <v>0.65999984741210938</v>
          </cell>
          <cell r="M1739">
            <v>0.65999984741210938</v>
          </cell>
          <cell r="N1739">
            <v>0.65999984741210938</v>
          </cell>
          <cell r="O1739">
            <v>0.65999984741210938</v>
          </cell>
          <cell r="P1739">
            <v>0.65999984741210938</v>
          </cell>
          <cell r="Q1739">
            <v>0.65999984741210938</v>
          </cell>
          <cell r="R1739">
            <v>0.65999984741210938</v>
          </cell>
          <cell r="S1739">
            <v>0.65999984741210938</v>
          </cell>
          <cell r="T1739">
            <v>0.65999984741210938</v>
          </cell>
        </row>
        <row r="1740">
          <cell r="B1740" t="str">
            <v>HOC.910.1005.67</v>
          </cell>
          <cell r="C1740" t="str">
            <v>60 LIK DÖKÜM OCAK B2</v>
          </cell>
          <cell r="D1740">
            <v>0.65999984741210938</v>
          </cell>
          <cell r="E1740">
            <v>0.65999984741210938</v>
          </cell>
          <cell r="F1740">
            <v>0.65999984741210938</v>
          </cell>
          <cell r="G1740">
            <v>0.61</v>
          </cell>
          <cell r="H1740">
            <v>0.60999965667724609</v>
          </cell>
          <cell r="I1740">
            <v>0.60999965667724609</v>
          </cell>
          <cell r="J1740">
            <v>0.60999965667724609</v>
          </cell>
          <cell r="K1740">
            <v>0.60999965667724609</v>
          </cell>
          <cell r="L1740">
            <v>0.60999965667724609</v>
          </cell>
          <cell r="M1740">
            <v>0.60999965667724609</v>
          </cell>
          <cell r="N1740">
            <v>0.60999965667724609</v>
          </cell>
          <cell r="O1740">
            <v>0.60999965667724609</v>
          </cell>
          <cell r="P1740">
            <v>0.60999965667724609</v>
          </cell>
          <cell r="Q1740">
            <v>0.60999965667724609</v>
          </cell>
          <cell r="R1740">
            <v>0.60999965667724609</v>
          </cell>
          <cell r="S1740">
            <v>0.60999965667724609</v>
          </cell>
          <cell r="T1740">
            <v>0.60999965667724609</v>
          </cell>
        </row>
        <row r="1741">
          <cell r="B1741" t="str">
            <v>HOC.910.1005.68</v>
          </cell>
          <cell r="C1741" t="str">
            <v>60 LIK DÖKÜM OCAK B3</v>
          </cell>
          <cell r="D1741">
            <v>0.60999965667724609</v>
          </cell>
          <cell r="E1741">
            <v>0.60999965667724609</v>
          </cell>
          <cell r="F1741">
            <v>0.60999965667724609</v>
          </cell>
          <cell r="G1741">
            <v>0.61</v>
          </cell>
          <cell r="H1741">
            <v>0.60999965667724609</v>
          </cell>
          <cell r="I1741">
            <v>0.60999965667724609</v>
          </cell>
          <cell r="J1741">
            <v>0.60999965667724609</v>
          </cell>
          <cell r="K1741">
            <v>0.60999965667724609</v>
          </cell>
          <cell r="L1741">
            <v>0.60999965667724609</v>
          </cell>
          <cell r="M1741">
            <v>0.60999965667724609</v>
          </cell>
          <cell r="N1741">
            <v>0.60999965667724609</v>
          </cell>
          <cell r="O1741">
            <v>0.60999965667724609</v>
          </cell>
          <cell r="P1741">
            <v>0.60999965667724609</v>
          </cell>
          <cell r="Q1741">
            <v>0.60999965667724609</v>
          </cell>
          <cell r="R1741">
            <v>0.60999965667724609</v>
          </cell>
          <cell r="S1741">
            <v>0.60999965667724609</v>
          </cell>
          <cell r="T1741">
            <v>0.60999965667724609</v>
          </cell>
        </row>
        <row r="1742">
          <cell r="B1742" t="str">
            <v>HOC.910.1005.69</v>
          </cell>
          <cell r="C1742" t="str">
            <v>60 LIK DÖKÜM OCAK B4</v>
          </cell>
          <cell r="D1742">
            <v>0.60999965667724609</v>
          </cell>
          <cell r="E1742">
            <v>0.60999965667724609</v>
          </cell>
          <cell r="F1742">
            <v>0.60999965667724609</v>
          </cell>
          <cell r="G1742">
            <v>0.66</v>
          </cell>
          <cell r="H1742">
            <v>0.65999984741210938</v>
          </cell>
          <cell r="I1742">
            <v>0.65999984741210938</v>
          </cell>
          <cell r="J1742">
            <v>0.65999984741210938</v>
          </cell>
          <cell r="K1742">
            <v>0.65999984741210938</v>
          </cell>
          <cell r="L1742">
            <v>0.65999984741210938</v>
          </cell>
          <cell r="M1742">
            <v>0.65999984741210938</v>
          </cell>
          <cell r="N1742">
            <v>0.65999984741210938</v>
          </cell>
          <cell r="O1742">
            <v>0.65999984741210938</v>
          </cell>
          <cell r="P1742">
            <v>0.65999984741210938</v>
          </cell>
          <cell r="Q1742">
            <v>0.65999984741210938</v>
          </cell>
          <cell r="R1742">
            <v>0.65999984741210938</v>
          </cell>
          <cell r="S1742">
            <v>0.65999984741210938</v>
          </cell>
          <cell r="T1742">
            <v>0.65999984741210938</v>
          </cell>
        </row>
        <row r="1743">
          <cell r="B1743" t="str">
            <v>HOC.910.1005.70</v>
          </cell>
          <cell r="C1743" t="str">
            <v>YUVARLAK OCAK 45D 3G COPRECI V2 B1</v>
          </cell>
          <cell r="D1743">
            <v>0.65999984741210938</v>
          </cell>
          <cell r="E1743">
            <v>0.65999984741210938</v>
          </cell>
          <cell r="F1743">
            <v>0.65999984741210938</v>
          </cell>
          <cell r="G1743">
            <v>0.65999984741210938</v>
          </cell>
          <cell r="H1743">
            <v>0.65999984741210938</v>
          </cell>
          <cell r="I1743">
            <v>0.65999984741210938</v>
          </cell>
          <cell r="J1743">
            <v>0.65999984741210938</v>
          </cell>
          <cell r="K1743">
            <v>0.65999984741210938</v>
          </cell>
          <cell r="L1743">
            <v>0.65999984741210938</v>
          </cell>
          <cell r="M1743">
            <v>0.65999984741210938</v>
          </cell>
          <cell r="N1743">
            <v>0.65999984741210938</v>
          </cell>
          <cell r="O1743">
            <v>0.65999984741210938</v>
          </cell>
          <cell r="P1743">
            <v>0.65999984741210938</v>
          </cell>
          <cell r="Q1743">
            <v>0.65999984741210938</v>
          </cell>
          <cell r="R1743">
            <v>0.65999984741210938</v>
          </cell>
          <cell r="S1743">
            <v>0.65999984741210938</v>
          </cell>
          <cell r="T1743">
            <v>0.65999984741210938</v>
          </cell>
        </row>
        <row r="1744">
          <cell r="B1744" t="str">
            <v>HOC.910.1005.71</v>
          </cell>
          <cell r="C1744" t="str">
            <v>YUVARLAK OCAK 45D 3G COPRECI V2 B2</v>
          </cell>
          <cell r="D1744">
            <v>0.65999984741210938</v>
          </cell>
          <cell r="E1744">
            <v>0.65999984741210938</v>
          </cell>
          <cell r="F1744">
            <v>0.65999984741210938</v>
          </cell>
          <cell r="G1744">
            <v>0.65999984741210938</v>
          </cell>
          <cell r="H1744">
            <v>0.65999984741210938</v>
          </cell>
          <cell r="I1744">
            <v>0.65999984741210938</v>
          </cell>
          <cell r="J1744">
            <v>0.65999984741210938</v>
          </cell>
          <cell r="K1744">
            <v>0.65999984741210938</v>
          </cell>
          <cell r="L1744">
            <v>0.65999984741210938</v>
          </cell>
          <cell r="M1744">
            <v>0.65999984741210938</v>
          </cell>
          <cell r="N1744">
            <v>0.65999984741210938</v>
          </cell>
          <cell r="O1744">
            <v>0.65999984741210938</v>
          </cell>
          <cell r="P1744">
            <v>0.65999984741210938</v>
          </cell>
          <cell r="Q1744">
            <v>0.65999984741210938</v>
          </cell>
          <cell r="R1744">
            <v>0.65999984741210938</v>
          </cell>
          <cell r="S1744">
            <v>0.65999984741210938</v>
          </cell>
          <cell r="T1744">
            <v>0.65999984741210938</v>
          </cell>
        </row>
        <row r="1745">
          <cell r="B1745" t="str">
            <v>HOC.910.1005.72</v>
          </cell>
          <cell r="C1745" t="str">
            <v>YUVARLAK OCAK 45D 3G COPRECI V2 B3</v>
          </cell>
          <cell r="D1745">
            <v>0.65999984741210938</v>
          </cell>
          <cell r="E1745">
            <v>0.65999984741210938</v>
          </cell>
          <cell r="F1745">
            <v>0.65999984741210938</v>
          </cell>
          <cell r="G1745">
            <v>0.65999984741210938</v>
          </cell>
          <cell r="H1745">
            <v>0.65999984741210938</v>
          </cell>
          <cell r="I1745">
            <v>0.65999984741210938</v>
          </cell>
          <cell r="J1745">
            <v>0.65999984741210938</v>
          </cell>
          <cell r="K1745">
            <v>0.65999984741210938</v>
          </cell>
          <cell r="L1745">
            <v>0.65999984741210938</v>
          </cell>
          <cell r="M1745">
            <v>0.65999984741210938</v>
          </cell>
          <cell r="N1745">
            <v>0.65999984741210938</v>
          </cell>
          <cell r="O1745">
            <v>0.65999984741210938</v>
          </cell>
          <cell r="P1745">
            <v>0.65999984741210938</v>
          </cell>
          <cell r="Q1745">
            <v>0.65999984741210938</v>
          </cell>
          <cell r="R1745">
            <v>0.65999984741210938</v>
          </cell>
          <cell r="S1745">
            <v>0.65999984741210938</v>
          </cell>
          <cell r="T1745">
            <v>0.65999984741210938</v>
          </cell>
        </row>
        <row r="1746">
          <cell r="B1746" t="str">
            <v>HOC.910.1005.73</v>
          </cell>
          <cell r="C1746" t="str">
            <v>YUVARLAK OCAK 45D 3G TURAŞ V2 B1</v>
          </cell>
          <cell r="D1746">
            <v>0.65999984741210938</v>
          </cell>
          <cell r="E1746">
            <v>0.65999984741210938</v>
          </cell>
          <cell r="F1746">
            <v>0.65999984741210938</v>
          </cell>
          <cell r="G1746">
            <v>0.65999984741210938</v>
          </cell>
          <cell r="H1746">
            <v>0.65999984741210938</v>
          </cell>
          <cell r="I1746">
            <v>0.65999984741210938</v>
          </cell>
          <cell r="J1746">
            <v>0.65999984741210938</v>
          </cell>
          <cell r="K1746">
            <v>0.65999984741210938</v>
          </cell>
          <cell r="L1746">
            <v>0.65999984741210938</v>
          </cell>
          <cell r="M1746">
            <v>0.65999984741210938</v>
          </cell>
          <cell r="N1746">
            <v>0.65999984741210938</v>
          </cell>
          <cell r="O1746">
            <v>0.65999984741210938</v>
          </cell>
          <cell r="P1746">
            <v>0.65999984741210938</v>
          </cell>
          <cell r="Q1746">
            <v>0.65999984741210938</v>
          </cell>
          <cell r="R1746">
            <v>0.65999984741210938</v>
          </cell>
          <cell r="S1746">
            <v>0.65999984741210938</v>
          </cell>
          <cell r="T1746">
            <v>0.65999984741210938</v>
          </cell>
        </row>
        <row r="1747">
          <cell r="B1747" t="str">
            <v>HOC.910.1005.74</v>
          </cell>
          <cell r="C1747" t="str">
            <v>YUVARLAK OCAK 45D 3G TURAŞ V2 B2</v>
          </cell>
          <cell r="D1747">
            <v>0.65999984741210938</v>
          </cell>
          <cell r="E1747">
            <v>0.65999984741210938</v>
          </cell>
          <cell r="F1747">
            <v>0.65999984741210938</v>
          </cell>
          <cell r="G1747">
            <v>0.65999984741210938</v>
          </cell>
          <cell r="H1747">
            <v>0.65999984741210938</v>
          </cell>
          <cell r="I1747">
            <v>0.65999984741210938</v>
          </cell>
          <cell r="J1747">
            <v>0.65999984741210938</v>
          </cell>
          <cell r="K1747">
            <v>0.65999984741210938</v>
          </cell>
          <cell r="L1747">
            <v>0.65999984741210938</v>
          </cell>
          <cell r="M1747">
            <v>0.65999984741210938</v>
          </cell>
          <cell r="N1747">
            <v>0.65999984741210938</v>
          </cell>
          <cell r="O1747">
            <v>0.65999984741210938</v>
          </cell>
          <cell r="P1747">
            <v>0.65999984741210938</v>
          </cell>
          <cell r="Q1747">
            <v>0.65999984741210938</v>
          </cell>
          <cell r="R1747">
            <v>0.65999984741210938</v>
          </cell>
          <cell r="S1747">
            <v>0.65999984741210938</v>
          </cell>
          <cell r="T1747">
            <v>0.65999984741210938</v>
          </cell>
        </row>
        <row r="1748">
          <cell r="B1748" t="str">
            <v>HOC.910.1005.75</v>
          </cell>
          <cell r="C1748" t="str">
            <v>YUVARLAK OCAK 45D 3G TURAŞ V2 B3</v>
          </cell>
          <cell r="D1748">
            <v>0.65999984741210938</v>
          </cell>
          <cell r="E1748">
            <v>0.65999984741210938</v>
          </cell>
          <cell r="F1748">
            <v>0.65999984741210938</v>
          </cell>
          <cell r="G1748">
            <v>0.65999984741210938</v>
          </cell>
          <cell r="H1748">
            <v>0.65999984741210938</v>
          </cell>
          <cell r="I1748">
            <v>0.65999984741210938</v>
          </cell>
          <cell r="J1748">
            <v>0.65999984741210938</v>
          </cell>
          <cell r="K1748">
            <v>0.65999984741210938</v>
          </cell>
          <cell r="L1748">
            <v>0.65999984741210938</v>
          </cell>
          <cell r="M1748">
            <v>0.65999984741210938</v>
          </cell>
          <cell r="N1748">
            <v>0.65999984741210938</v>
          </cell>
          <cell r="O1748">
            <v>0.65999984741210938</v>
          </cell>
          <cell r="P1748">
            <v>0.65999984741210938</v>
          </cell>
          <cell r="Q1748">
            <v>0.65999984741210938</v>
          </cell>
          <cell r="R1748">
            <v>0.65999984741210938</v>
          </cell>
          <cell r="S1748">
            <v>0.65999984741210938</v>
          </cell>
          <cell r="T1748">
            <v>0.65999984741210938</v>
          </cell>
        </row>
        <row r="1749">
          <cell r="B1749" t="str">
            <v>HOC.910.1005.76</v>
          </cell>
          <cell r="C1749" t="str">
            <v>90 4G2V ALUMİNYUM BORU COPRECI B1</v>
          </cell>
          <cell r="D1749" t="str">
            <v>90 4G2V  ALUMINIUM PIPE COPRECI B1</v>
          </cell>
          <cell r="E1749">
            <v>0.65999984741210938</v>
          </cell>
          <cell r="F1749">
            <v>0.65999984741210938</v>
          </cell>
          <cell r="G1749">
            <v>0.65999984741210938</v>
          </cell>
          <cell r="H1749">
            <v>0.65999984741210938</v>
          </cell>
          <cell r="I1749">
            <v>0.65999984741210938</v>
          </cell>
          <cell r="J1749">
            <v>0.65999984741210938</v>
          </cell>
          <cell r="K1749">
            <v>0.65999984741210938</v>
          </cell>
          <cell r="L1749">
            <v>0.65999984741210938</v>
          </cell>
          <cell r="M1749">
            <v>0.65999984741210938</v>
          </cell>
          <cell r="N1749">
            <v>0.65999984741210938</v>
          </cell>
          <cell r="O1749">
            <v>0.65999984741210938</v>
          </cell>
          <cell r="P1749">
            <v>0.65999984741210938</v>
          </cell>
          <cell r="Q1749">
            <v>0.65999984741210938</v>
          </cell>
          <cell r="R1749">
            <v>0.65999984741210938</v>
          </cell>
          <cell r="S1749">
            <v>0.65999984741210938</v>
          </cell>
          <cell r="T1749">
            <v>0.65999984741210938</v>
          </cell>
        </row>
        <row r="1750">
          <cell r="B1750" t="str">
            <v>HOC.910.1005.77</v>
          </cell>
          <cell r="C1750" t="str">
            <v>90 4G2V ALUMİNYUM BORU COPRECI B2</v>
          </cell>
          <cell r="D1750" t="str">
            <v>90 4G2V  ALUMINIUM PIPE COPRECI B2</v>
          </cell>
          <cell r="E1750">
            <v>0.65999984741210938</v>
          </cell>
          <cell r="F1750">
            <v>0.65999984741210938</v>
          </cell>
          <cell r="G1750">
            <v>0.65999984741210938</v>
          </cell>
          <cell r="H1750">
            <v>0.65999984741210938</v>
          </cell>
          <cell r="I1750">
            <v>0.65999984741210938</v>
          </cell>
          <cell r="J1750">
            <v>0.65999984741210938</v>
          </cell>
          <cell r="K1750">
            <v>0.65999984741210938</v>
          </cell>
          <cell r="L1750">
            <v>0.65999984741210938</v>
          </cell>
          <cell r="M1750">
            <v>0.65999984741210938</v>
          </cell>
          <cell r="N1750">
            <v>0.65999984741210938</v>
          </cell>
          <cell r="O1750">
            <v>0.65999984741210938</v>
          </cell>
          <cell r="P1750">
            <v>0.65999984741210938</v>
          </cell>
          <cell r="Q1750">
            <v>0.65999984741210938</v>
          </cell>
          <cell r="R1750">
            <v>0.65999984741210938</v>
          </cell>
          <cell r="S1750">
            <v>0.65999984741210938</v>
          </cell>
          <cell r="T1750">
            <v>0.65999984741210938</v>
          </cell>
        </row>
        <row r="1751">
          <cell r="B1751" t="str">
            <v>HOC.910.1005.78</v>
          </cell>
          <cell r="C1751" t="str">
            <v>90 4G2V ALUMİNYUM BORU COPRECI B3</v>
          </cell>
          <cell r="D1751" t="str">
            <v>90 4G2V  ALUMINIUM PIPE COPRECI B3</v>
          </cell>
          <cell r="E1751">
            <v>0.65999984741210938</v>
          </cell>
          <cell r="F1751">
            <v>0.65999984741210938</v>
          </cell>
          <cell r="G1751">
            <v>0.65999984741210938</v>
          </cell>
          <cell r="H1751">
            <v>0.65999984741210938</v>
          </cell>
          <cell r="I1751">
            <v>0.65999984741210938</v>
          </cell>
          <cell r="J1751">
            <v>0.65999984741210938</v>
          </cell>
          <cell r="K1751">
            <v>0.65999984741210938</v>
          </cell>
          <cell r="L1751">
            <v>0.65999984741210938</v>
          </cell>
          <cell r="M1751">
            <v>0.65999984741210938</v>
          </cell>
          <cell r="N1751">
            <v>0.65999984741210938</v>
          </cell>
          <cell r="O1751">
            <v>0.65999984741210938</v>
          </cell>
          <cell r="P1751">
            <v>0.65999984741210938</v>
          </cell>
          <cell r="Q1751">
            <v>0.65999984741210938</v>
          </cell>
          <cell r="R1751">
            <v>0.65999984741210938</v>
          </cell>
          <cell r="S1751">
            <v>0.65999984741210938</v>
          </cell>
          <cell r="T1751">
            <v>0.65999984741210938</v>
          </cell>
        </row>
        <row r="1752">
          <cell r="B1752" t="str">
            <v>HOC.910.1005.79</v>
          </cell>
          <cell r="C1752" t="str">
            <v>90 4G2V ALUMİNYUM BORU COPRECI B4</v>
          </cell>
          <cell r="D1752" t="str">
            <v>90 4G2V  ALUMINIUM PIPE COPRECI B4</v>
          </cell>
          <cell r="E1752">
            <v>0.65999984741210938</v>
          </cell>
          <cell r="F1752">
            <v>0.65999984741210938</v>
          </cell>
          <cell r="G1752">
            <v>0.65999984741210938</v>
          </cell>
          <cell r="H1752">
            <v>0.65999984741210938</v>
          </cell>
          <cell r="I1752">
            <v>0.65999984741210938</v>
          </cell>
          <cell r="J1752">
            <v>0.65999984741210938</v>
          </cell>
          <cell r="K1752">
            <v>0.65999984741210938</v>
          </cell>
          <cell r="L1752">
            <v>0.65999984741210938</v>
          </cell>
          <cell r="M1752">
            <v>0.65999984741210938</v>
          </cell>
          <cell r="N1752">
            <v>0.65999984741210938</v>
          </cell>
          <cell r="O1752">
            <v>0.65999984741210938</v>
          </cell>
          <cell r="P1752">
            <v>0.65999984741210938</v>
          </cell>
          <cell r="Q1752">
            <v>0.65999984741210938</v>
          </cell>
          <cell r="R1752">
            <v>0.65999984741210938</v>
          </cell>
          <cell r="S1752">
            <v>0.65999984741210938</v>
          </cell>
          <cell r="T1752">
            <v>0.65999984741210938</v>
          </cell>
        </row>
        <row r="1753">
          <cell r="B1753" t="str">
            <v>HOC.910.1005.80</v>
          </cell>
          <cell r="C1753" t="str">
            <v>OD KÖŞE CAM TURAŞ 90D B2 ORTA DÜĞME</v>
          </cell>
          <cell r="D1753">
            <v>0.65999984741210938</v>
          </cell>
          <cell r="E1753">
            <v>0.65999984741210938</v>
          </cell>
          <cell r="F1753">
            <v>0.65999984741210938</v>
          </cell>
          <cell r="G1753">
            <v>0.65999984741210938</v>
          </cell>
          <cell r="H1753">
            <v>0.65999984741210938</v>
          </cell>
          <cell r="I1753">
            <v>0.65999984741210938</v>
          </cell>
          <cell r="J1753">
            <v>0.65999984741210938</v>
          </cell>
          <cell r="K1753">
            <v>0.65999984741210938</v>
          </cell>
          <cell r="L1753">
            <v>0.65999984741210938</v>
          </cell>
          <cell r="M1753">
            <v>0.65999984741210938</v>
          </cell>
          <cell r="N1753">
            <v>0.65999984741210938</v>
          </cell>
          <cell r="O1753">
            <v>0.65999984741210938</v>
          </cell>
          <cell r="P1753">
            <v>0.65999984741210938</v>
          </cell>
          <cell r="Q1753">
            <v>0.65999984741210938</v>
          </cell>
          <cell r="R1753">
            <v>0.65999984741210938</v>
          </cell>
          <cell r="S1753">
            <v>0.65999984741210938</v>
          </cell>
          <cell r="T1753">
            <v>0.65999984741210938</v>
          </cell>
        </row>
        <row r="1754">
          <cell r="B1754" t="str">
            <v>HOC.910.1005.81</v>
          </cell>
          <cell r="C1754" t="str">
            <v>OD KÖŞE CAM TURAŞ 90D B3 ORTA DÜĞME</v>
          </cell>
          <cell r="D1754">
            <v>0.65999984741210938</v>
          </cell>
          <cell r="E1754">
            <v>0.65999984741210938</v>
          </cell>
          <cell r="F1754">
            <v>0.65999984741210938</v>
          </cell>
          <cell r="G1754">
            <v>0.65999984741210938</v>
          </cell>
          <cell r="H1754">
            <v>0.65999984741210938</v>
          </cell>
          <cell r="I1754">
            <v>0.65999984741210938</v>
          </cell>
          <cell r="J1754">
            <v>0.65999984741210938</v>
          </cell>
          <cell r="K1754">
            <v>0.65999984741210938</v>
          </cell>
          <cell r="L1754">
            <v>0.65999984741210938</v>
          </cell>
          <cell r="M1754">
            <v>0.65999984741210938</v>
          </cell>
          <cell r="N1754">
            <v>0.65999984741210938</v>
          </cell>
          <cell r="O1754">
            <v>0.65999984741210938</v>
          </cell>
          <cell r="P1754">
            <v>0.65999984741210938</v>
          </cell>
          <cell r="Q1754">
            <v>0.65999984741210938</v>
          </cell>
          <cell r="R1754">
            <v>0.65999984741210938</v>
          </cell>
          <cell r="S1754">
            <v>0.65999984741210938</v>
          </cell>
          <cell r="T1754">
            <v>0.65999984741210938</v>
          </cell>
        </row>
        <row r="1755">
          <cell r="B1755" t="str">
            <v>HOC.910.1005.82</v>
          </cell>
          <cell r="C1755" t="str">
            <v>OD KÖŞE CAM TURAŞ 90D B4 ORTA DÜĞME</v>
          </cell>
          <cell r="D1755">
            <v>0.65999984741210938</v>
          </cell>
          <cell r="E1755">
            <v>0.65999984741210938</v>
          </cell>
          <cell r="F1755">
            <v>0.65999984741210938</v>
          </cell>
          <cell r="G1755">
            <v>0.65999984741210938</v>
          </cell>
          <cell r="H1755">
            <v>0.65999984741210938</v>
          </cell>
          <cell r="I1755">
            <v>0.65999984741210938</v>
          </cell>
          <cell r="J1755">
            <v>0.65999984741210938</v>
          </cell>
          <cell r="K1755">
            <v>0.65999984741210938</v>
          </cell>
          <cell r="L1755">
            <v>0.65999984741210938</v>
          </cell>
          <cell r="M1755">
            <v>0.65999984741210938</v>
          </cell>
          <cell r="N1755">
            <v>0.65999984741210938</v>
          </cell>
          <cell r="O1755">
            <v>0.65999984741210938</v>
          </cell>
          <cell r="P1755">
            <v>0.65999984741210938</v>
          </cell>
          <cell r="Q1755">
            <v>0.65999984741210938</v>
          </cell>
          <cell r="R1755">
            <v>0.65999984741210938</v>
          </cell>
          <cell r="S1755">
            <v>0.65999984741210938</v>
          </cell>
          <cell r="T1755">
            <v>0.65999984741210938</v>
          </cell>
        </row>
        <row r="1756">
          <cell r="B1756" t="str">
            <v>HOC.910.1005.83</v>
          </cell>
          <cell r="C1756" t="str">
            <v>OD KÖŞE CAM TURAŞ 90D B5 ORTA DÜĞME</v>
          </cell>
          <cell r="D1756">
            <v>0.65999984741210938</v>
          </cell>
          <cell r="E1756">
            <v>0.65999984741210938</v>
          </cell>
          <cell r="F1756">
            <v>0.65999984741210938</v>
          </cell>
          <cell r="G1756">
            <v>0.65999984741210938</v>
          </cell>
          <cell r="H1756">
            <v>0.65999984741210938</v>
          </cell>
          <cell r="I1756">
            <v>0.65999984741210938</v>
          </cell>
          <cell r="J1756">
            <v>0.65999984741210938</v>
          </cell>
          <cell r="K1756">
            <v>0.65999984741210938</v>
          </cell>
          <cell r="L1756">
            <v>0.65999984741210938</v>
          </cell>
          <cell r="M1756">
            <v>0.65999984741210938</v>
          </cell>
          <cell r="N1756">
            <v>0.65999984741210938</v>
          </cell>
          <cell r="O1756">
            <v>0.65999984741210938</v>
          </cell>
          <cell r="P1756">
            <v>0.65999984741210938</v>
          </cell>
          <cell r="Q1756">
            <v>0.65999984741210938</v>
          </cell>
          <cell r="R1756">
            <v>0.65999984741210938</v>
          </cell>
          <cell r="S1756">
            <v>0.65999984741210938</v>
          </cell>
          <cell r="T1756">
            <v>0.65999984741210938</v>
          </cell>
        </row>
        <row r="1757">
          <cell r="B1757" t="str">
            <v>HOC.910.1005.84</v>
          </cell>
          <cell r="C1757" t="str">
            <v>120 SLİM 45D 3G1W COPRECI B1</v>
          </cell>
          <cell r="D1757" t="str">
            <v>120 SLIM 45D 3G1W COPRECI B1</v>
          </cell>
          <cell r="E1757">
            <v>0.65999984741210938</v>
          </cell>
          <cell r="F1757">
            <v>0.65999984741210938</v>
          </cell>
          <cell r="G1757">
            <v>0.65999984741210938</v>
          </cell>
          <cell r="H1757">
            <v>0.65999984741210938</v>
          </cell>
          <cell r="I1757">
            <v>0.65999984741210938</v>
          </cell>
          <cell r="J1757">
            <v>0.65999984741210938</v>
          </cell>
          <cell r="K1757">
            <v>0.65999984741210938</v>
          </cell>
          <cell r="L1757">
            <v>0.65999984741210938</v>
          </cell>
          <cell r="M1757">
            <v>0.65999984741210938</v>
          </cell>
          <cell r="N1757">
            <v>0.65999984741210938</v>
          </cell>
          <cell r="O1757">
            <v>0.65999984741210938</v>
          </cell>
          <cell r="P1757">
            <v>0.65999984741210938</v>
          </cell>
          <cell r="Q1757">
            <v>0.65999984741210938</v>
          </cell>
          <cell r="R1757">
            <v>0.65999984741210938</v>
          </cell>
          <cell r="S1757">
            <v>0.65999984741210938</v>
          </cell>
          <cell r="T1757">
            <v>0.65999984741210938</v>
          </cell>
        </row>
        <row r="1758">
          <cell r="B1758" t="str">
            <v>HOC.910.1005.85</v>
          </cell>
          <cell r="C1758" t="str">
            <v>120 SLİM 45D 3G1W COPRECI B2</v>
          </cell>
          <cell r="D1758" t="str">
            <v>120 SLIM 45D 3G1W COPRECI B2</v>
          </cell>
          <cell r="E1758">
            <v>0.65999984741210938</v>
          </cell>
          <cell r="F1758">
            <v>0.65999984741210938</v>
          </cell>
          <cell r="G1758">
            <v>0.65999984741210938</v>
          </cell>
          <cell r="H1758">
            <v>0.65999984741210938</v>
          </cell>
          <cell r="I1758">
            <v>0.65999984741210938</v>
          </cell>
          <cell r="J1758">
            <v>0.65999984741210938</v>
          </cell>
          <cell r="K1758">
            <v>0.65999984741210938</v>
          </cell>
          <cell r="L1758">
            <v>0.65999984741210938</v>
          </cell>
          <cell r="M1758">
            <v>0.65999984741210938</v>
          </cell>
          <cell r="N1758">
            <v>0.65999984741210938</v>
          </cell>
          <cell r="O1758">
            <v>0.65999984741210938</v>
          </cell>
          <cell r="P1758">
            <v>0.65999984741210938</v>
          </cell>
          <cell r="Q1758">
            <v>0.65999984741210938</v>
          </cell>
          <cell r="R1758">
            <v>0.65999984741210938</v>
          </cell>
          <cell r="S1758">
            <v>0.65999984741210938</v>
          </cell>
          <cell r="T1758">
            <v>0.65999984741210938</v>
          </cell>
        </row>
        <row r="1759">
          <cell r="B1759" t="str">
            <v>HOC.910.1005.86</v>
          </cell>
          <cell r="C1759" t="str">
            <v>120 SLİM 45D 3G1W COPRECI B3</v>
          </cell>
          <cell r="D1759" t="str">
            <v>120 SLIM 45D 3G1W COPRECI B3</v>
          </cell>
          <cell r="E1759">
            <v>0.65999984741210938</v>
          </cell>
          <cell r="F1759">
            <v>0.65999984741210938</v>
          </cell>
          <cell r="G1759">
            <v>0.65999984741210938</v>
          </cell>
          <cell r="H1759">
            <v>0.65999984741210938</v>
          </cell>
          <cell r="I1759">
            <v>0.65999984741210938</v>
          </cell>
          <cell r="J1759">
            <v>0.65999984741210938</v>
          </cell>
          <cell r="K1759">
            <v>0.65999984741210938</v>
          </cell>
          <cell r="L1759">
            <v>0.65999984741210938</v>
          </cell>
          <cell r="M1759">
            <v>0.65999984741210938</v>
          </cell>
          <cell r="N1759">
            <v>0.65999984741210938</v>
          </cell>
          <cell r="O1759">
            <v>0.65999984741210938</v>
          </cell>
          <cell r="P1759">
            <v>0.65999984741210938</v>
          </cell>
          <cell r="Q1759">
            <v>0.65999984741210938</v>
          </cell>
          <cell r="R1759">
            <v>0.65999984741210938</v>
          </cell>
          <cell r="S1759">
            <v>0.65999984741210938</v>
          </cell>
          <cell r="T1759">
            <v>0.65999984741210938</v>
          </cell>
        </row>
        <row r="1760">
          <cell r="B1760" t="str">
            <v>HOC.910.1005.87</v>
          </cell>
          <cell r="C1760" t="str">
            <v>120 SLİM 45D 3G1W COPRECI B4</v>
          </cell>
          <cell r="D1760" t="str">
            <v>120 SLIM 45D 3G1W COPRECI B4</v>
          </cell>
          <cell r="E1760">
            <v>0.65999984741210938</v>
          </cell>
          <cell r="F1760">
            <v>0.65999984741210938</v>
          </cell>
          <cell r="G1760">
            <v>0.65999984741210938</v>
          </cell>
          <cell r="H1760">
            <v>0.65999984741210938</v>
          </cell>
          <cell r="I1760">
            <v>0.65999984741210938</v>
          </cell>
          <cell r="J1760">
            <v>0.65999984741210938</v>
          </cell>
          <cell r="K1760">
            <v>0.65999984741210938</v>
          </cell>
          <cell r="L1760">
            <v>0.65999984741210938</v>
          </cell>
          <cell r="M1760">
            <v>0.65999984741210938</v>
          </cell>
          <cell r="N1760">
            <v>0.65999984741210938</v>
          </cell>
          <cell r="O1760">
            <v>0.65999984741210938</v>
          </cell>
          <cell r="P1760">
            <v>0.65999984741210938</v>
          </cell>
          <cell r="Q1760">
            <v>0.65999984741210938</v>
          </cell>
          <cell r="R1760">
            <v>0.65999984741210938</v>
          </cell>
          <cell r="S1760">
            <v>0.65999984741210938</v>
          </cell>
          <cell r="T1760">
            <v>0.65999984741210938</v>
          </cell>
        </row>
        <row r="1761">
          <cell r="B1761" t="str">
            <v>HOC.910.1005.88</v>
          </cell>
          <cell r="C1761" t="str">
            <v>OD KÖŞE CAM TURAŞ 90D B1 ORTA DÜĞME</v>
          </cell>
          <cell r="D1761">
            <v>0.65999984741210938</v>
          </cell>
          <cell r="E1761">
            <v>0.65999984741210938</v>
          </cell>
          <cell r="F1761">
            <v>0.65999984741210938</v>
          </cell>
          <cell r="G1761">
            <v>0.65999984741210938</v>
          </cell>
          <cell r="H1761">
            <v>0.65999984741210938</v>
          </cell>
          <cell r="I1761">
            <v>0.65999984741210938</v>
          </cell>
          <cell r="J1761">
            <v>0.65999984741210938</v>
          </cell>
          <cell r="K1761">
            <v>0.65999984741210938</v>
          </cell>
          <cell r="L1761">
            <v>0.65999984741210938</v>
          </cell>
          <cell r="M1761">
            <v>0.65999984741210938</v>
          </cell>
          <cell r="N1761">
            <v>0.65999984741210938</v>
          </cell>
          <cell r="O1761">
            <v>0.65999984741210938</v>
          </cell>
          <cell r="P1761">
            <v>0.65999984741210938</v>
          </cell>
          <cell r="Q1761">
            <v>0.65999984741210938</v>
          </cell>
          <cell r="R1761">
            <v>0.65999984741210938</v>
          </cell>
          <cell r="S1761">
            <v>0.65999984741210938</v>
          </cell>
          <cell r="T1761">
            <v>0.65999984741210938</v>
          </cell>
        </row>
        <row r="1762">
          <cell r="B1762" t="str">
            <v>HOC.910.1005.89</v>
          </cell>
          <cell r="C1762" t="str">
            <v>ÖD 120 LİK WOK GÖZLERİ 5kW B3</v>
          </cell>
          <cell r="D1762">
            <v>0.65999984741210938</v>
          </cell>
          <cell r="E1762">
            <v>0.65999984741210938</v>
          </cell>
          <cell r="F1762">
            <v>0.65999984741210938</v>
          </cell>
          <cell r="G1762">
            <v>0.65999984741210938</v>
          </cell>
          <cell r="H1762">
            <v>0.65999984741210938</v>
          </cell>
          <cell r="I1762">
            <v>0.65999984741210938</v>
          </cell>
          <cell r="J1762">
            <v>0.65999984741210938</v>
          </cell>
          <cell r="K1762">
            <v>0.65999984741210938</v>
          </cell>
          <cell r="L1762">
            <v>0.65999984741210938</v>
          </cell>
          <cell r="M1762">
            <v>0.65999984741210938</v>
          </cell>
          <cell r="N1762">
            <v>0.65999984741210938</v>
          </cell>
          <cell r="O1762">
            <v>0.65999984741210938</v>
          </cell>
          <cell r="P1762">
            <v>0.65999984741210938</v>
          </cell>
          <cell r="Q1762">
            <v>0.65999984741210938</v>
          </cell>
          <cell r="R1762">
            <v>0.65999984741210938</v>
          </cell>
          <cell r="S1762">
            <v>0.65999984741210938</v>
          </cell>
          <cell r="T1762">
            <v>0.65999984741210938</v>
          </cell>
        </row>
        <row r="1763">
          <cell r="B1763" t="str">
            <v>HOC.910.1005.90</v>
          </cell>
          <cell r="C1763" t="str">
            <v>ÖD 30-70-90 LIK WOK GÖZLERİ 5kW B1</v>
          </cell>
          <cell r="D1763">
            <v>0.65999984741210938</v>
          </cell>
          <cell r="E1763">
            <v>0.65999984741210938</v>
          </cell>
          <cell r="F1763">
            <v>0.65999984741210938</v>
          </cell>
          <cell r="G1763">
            <v>0.65999984741210938</v>
          </cell>
          <cell r="H1763">
            <v>0.65999984741210938</v>
          </cell>
          <cell r="I1763">
            <v>0.65999984741210938</v>
          </cell>
          <cell r="J1763">
            <v>0.65999984741210938</v>
          </cell>
          <cell r="K1763">
            <v>0.65999984741210938</v>
          </cell>
          <cell r="L1763">
            <v>0.65999984741210938</v>
          </cell>
          <cell r="M1763">
            <v>0.65999984741210938</v>
          </cell>
          <cell r="N1763">
            <v>0.65999984741210938</v>
          </cell>
          <cell r="O1763">
            <v>0.65999984741210938</v>
          </cell>
          <cell r="P1763">
            <v>0.65999984741210938</v>
          </cell>
          <cell r="Q1763">
            <v>0.65999984741210938</v>
          </cell>
          <cell r="R1763">
            <v>0.65999984741210938</v>
          </cell>
          <cell r="S1763">
            <v>0.65999984741210938</v>
          </cell>
          <cell r="T1763">
            <v>0.65999984741210938</v>
          </cell>
        </row>
        <row r="1764">
          <cell r="B1764" t="str">
            <v>HOC.910.1005.91</v>
          </cell>
          <cell r="C1764" t="str">
            <v>V6008 45D COPRECI B1</v>
          </cell>
          <cell r="D1764" t="str">
            <v>V6008 45D GAS PIPE COPRECI B1</v>
          </cell>
          <cell r="E1764">
            <v>0.65999984741210938</v>
          </cell>
          <cell r="F1764">
            <v>0.65999984741210938</v>
          </cell>
          <cell r="G1764">
            <v>0.65999984741210938</v>
          </cell>
          <cell r="H1764">
            <v>0.65999984741210938</v>
          </cell>
          <cell r="I1764">
            <v>0.65999984741210938</v>
          </cell>
          <cell r="J1764">
            <v>0.65999984741210938</v>
          </cell>
          <cell r="K1764">
            <v>0.65999984741210938</v>
          </cell>
          <cell r="L1764">
            <v>0.65999984741210938</v>
          </cell>
          <cell r="M1764">
            <v>0.65999984741210938</v>
          </cell>
          <cell r="N1764">
            <v>0.65999984741210938</v>
          </cell>
          <cell r="O1764">
            <v>0.65999984741210938</v>
          </cell>
          <cell r="P1764">
            <v>0.65999984741210938</v>
          </cell>
          <cell r="Q1764">
            <v>0.65999984741210938</v>
          </cell>
          <cell r="R1764">
            <v>0.65999984741210938</v>
          </cell>
          <cell r="S1764">
            <v>0.65999984741210938</v>
          </cell>
          <cell r="T1764">
            <v>0.65999984741210938</v>
          </cell>
        </row>
        <row r="1765">
          <cell r="B1765" t="str">
            <v>HOC.910.1005.92</v>
          </cell>
          <cell r="C1765" t="str">
            <v>V6008 45D COPRECI B2</v>
          </cell>
          <cell r="D1765" t="str">
            <v>V6008 45D GAS PIPE COPRECI B2</v>
          </cell>
          <cell r="E1765">
            <v>0.65999984741210938</v>
          </cell>
          <cell r="F1765">
            <v>0.65999984741210938</v>
          </cell>
          <cell r="G1765">
            <v>0.65999984741210938</v>
          </cell>
          <cell r="H1765">
            <v>0.65999984741210938</v>
          </cell>
          <cell r="I1765">
            <v>0.65999984741210938</v>
          </cell>
          <cell r="J1765">
            <v>0.65999984741210938</v>
          </cell>
          <cell r="K1765">
            <v>0.65999984741210938</v>
          </cell>
          <cell r="L1765">
            <v>0.65999984741210938</v>
          </cell>
          <cell r="M1765">
            <v>0.65999984741210938</v>
          </cell>
          <cell r="N1765">
            <v>0.65999984741210938</v>
          </cell>
          <cell r="O1765">
            <v>0.65999984741210938</v>
          </cell>
          <cell r="P1765">
            <v>0.65999984741210938</v>
          </cell>
          <cell r="Q1765">
            <v>0.65999984741210938</v>
          </cell>
          <cell r="R1765">
            <v>0.65999984741210938</v>
          </cell>
          <cell r="S1765">
            <v>0.65999984741210938</v>
          </cell>
          <cell r="T1765">
            <v>0.65999984741210938</v>
          </cell>
        </row>
        <row r="1766">
          <cell r="B1766" t="str">
            <v>HOC.910.1006.12</v>
          </cell>
          <cell r="C1766" t="str">
            <v>ÖD 2G 30 TURAŞ 90D B1 DOKUNMATİK</v>
          </cell>
          <cell r="D1766" t="str">
            <v>FC 2G 30 TURAŞ 90D B1 TOUCH</v>
          </cell>
          <cell r="E1766">
            <v>0.65999984741210938</v>
          </cell>
          <cell r="F1766">
            <v>0.65999984741210938</v>
          </cell>
          <cell r="G1766">
            <v>0.65999984741210938</v>
          </cell>
          <cell r="H1766">
            <v>0.65999984741210938</v>
          </cell>
          <cell r="I1766">
            <v>0.65999984741210938</v>
          </cell>
          <cell r="J1766">
            <v>0.65999984741210938</v>
          </cell>
          <cell r="K1766">
            <v>0.65999984741210938</v>
          </cell>
          <cell r="L1766">
            <v>0.65999984741210938</v>
          </cell>
          <cell r="M1766">
            <v>0.65999984741210938</v>
          </cell>
          <cell r="N1766">
            <v>0.65999984741210938</v>
          </cell>
          <cell r="O1766">
            <v>0.65999984741210938</v>
          </cell>
          <cell r="P1766">
            <v>0.65999984741210938</v>
          </cell>
          <cell r="Q1766">
            <v>0.65999984741210938</v>
          </cell>
          <cell r="R1766">
            <v>0.65999984741210938</v>
          </cell>
          <cell r="S1766">
            <v>0.65999984741210938</v>
          </cell>
          <cell r="T1766">
            <v>0.65999984741210938</v>
          </cell>
        </row>
        <row r="1767">
          <cell r="B1767" t="str">
            <v>HOC.910.1006.13</v>
          </cell>
          <cell r="C1767" t="str">
            <v>ÖD 2G 30 TURAŞ 90D B2 DOKUNMATİK</v>
          </cell>
          <cell r="D1767" t="str">
            <v>FC 2G 30 TURAŞ 90D B2 TOUCH</v>
          </cell>
          <cell r="E1767">
            <v>0.65999984741210938</v>
          </cell>
          <cell r="F1767">
            <v>0.65999984741210938</v>
          </cell>
          <cell r="G1767">
            <v>0.65999984741210938</v>
          </cell>
          <cell r="H1767">
            <v>0.65999984741210938</v>
          </cell>
          <cell r="I1767">
            <v>0.65999984741210938</v>
          </cell>
          <cell r="J1767">
            <v>0.65999984741210938</v>
          </cell>
          <cell r="K1767">
            <v>0.65999984741210938</v>
          </cell>
          <cell r="L1767">
            <v>0.65999984741210938</v>
          </cell>
          <cell r="M1767">
            <v>0.65999984741210938</v>
          </cell>
          <cell r="N1767">
            <v>0.65999984741210938</v>
          </cell>
          <cell r="O1767">
            <v>0.65999984741210938</v>
          </cell>
          <cell r="P1767">
            <v>0.65999984741210938</v>
          </cell>
          <cell r="Q1767">
            <v>0.65999984741210938</v>
          </cell>
          <cell r="R1767">
            <v>0.65999984741210938</v>
          </cell>
          <cell r="S1767">
            <v>0.65999984741210938</v>
          </cell>
          <cell r="T1767">
            <v>0.65999984741210938</v>
          </cell>
        </row>
        <row r="1768">
          <cell r="B1768" t="str">
            <v>HOC.910.1006.19</v>
          </cell>
          <cell r="C1768" t="str">
            <v>ÖD 3G1W 60 ROMBİK B1</v>
          </cell>
          <cell r="D1768" t="str">
            <v>FC 3G1W 60 ROMBİK B1</v>
          </cell>
          <cell r="E1768">
            <v>0.65999984741210938</v>
          </cell>
          <cell r="F1768">
            <v>0.65999984741210938</v>
          </cell>
          <cell r="G1768">
            <v>0.65999984741210938</v>
          </cell>
          <cell r="H1768">
            <v>0.65999984741210938</v>
          </cell>
          <cell r="I1768">
            <v>0.65999984741210938</v>
          </cell>
          <cell r="J1768">
            <v>0.65999984741210938</v>
          </cell>
          <cell r="K1768">
            <v>0.65999984741210938</v>
          </cell>
          <cell r="L1768">
            <v>0.65999984741210938</v>
          </cell>
          <cell r="M1768">
            <v>0.65999984741210938</v>
          </cell>
          <cell r="N1768">
            <v>0.65999984741210938</v>
          </cell>
          <cell r="O1768">
            <v>0.65999984741210938</v>
          </cell>
          <cell r="P1768">
            <v>0.65999984741210938</v>
          </cell>
          <cell r="Q1768">
            <v>0.65999984741210938</v>
          </cell>
          <cell r="R1768">
            <v>0.65999984741210938</v>
          </cell>
          <cell r="S1768">
            <v>0.65999984741210938</v>
          </cell>
          <cell r="T1768">
            <v>0.65999984741210938</v>
          </cell>
        </row>
        <row r="1769">
          <cell r="B1769" t="str">
            <v>HOC.910.1006.20</v>
          </cell>
          <cell r="C1769" t="str">
            <v>ÖD 3G1W 60 ROMBİK B2</v>
          </cell>
          <cell r="D1769" t="str">
            <v>FC 3G1W 60 ROMBİK B2</v>
          </cell>
          <cell r="E1769">
            <v>0.65999984741210938</v>
          </cell>
          <cell r="F1769">
            <v>0.65999984741210938</v>
          </cell>
          <cell r="G1769">
            <v>0.65999984741210938</v>
          </cell>
          <cell r="H1769">
            <v>0.65999984741210938</v>
          </cell>
          <cell r="I1769">
            <v>0.65999984741210938</v>
          </cell>
          <cell r="J1769">
            <v>0.65999984741210938</v>
          </cell>
          <cell r="K1769">
            <v>0.65999984741210938</v>
          </cell>
          <cell r="L1769">
            <v>0.65999984741210938</v>
          </cell>
          <cell r="M1769">
            <v>0.65999984741210938</v>
          </cell>
          <cell r="N1769">
            <v>0.65999984741210938</v>
          </cell>
          <cell r="O1769">
            <v>0.65999984741210938</v>
          </cell>
          <cell r="P1769">
            <v>0.65999984741210938</v>
          </cell>
          <cell r="Q1769">
            <v>0.65999984741210938</v>
          </cell>
          <cell r="R1769">
            <v>0.65999984741210938</v>
          </cell>
          <cell r="S1769">
            <v>0.65999984741210938</v>
          </cell>
          <cell r="T1769">
            <v>0.65999984741210938</v>
          </cell>
        </row>
        <row r="1770">
          <cell r="B1770" t="str">
            <v>HOC.910.1006.21</v>
          </cell>
          <cell r="C1770" t="str">
            <v>ÖD 3G1W 60 ROMBİK B3</v>
          </cell>
          <cell r="D1770" t="str">
            <v>FC 3G1W 60 ROMBİK B3</v>
          </cell>
          <cell r="E1770">
            <v>0.65999984741210938</v>
          </cell>
          <cell r="F1770">
            <v>0.65999984741210938</v>
          </cell>
          <cell r="G1770">
            <v>0.65999984741210938</v>
          </cell>
          <cell r="H1770">
            <v>0.65999984741210938</v>
          </cell>
          <cell r="I1770">
            <v>0.65999984741210938</v>
          </cell>
          <cell r="J1770">
            <v>0.65999984741210938</v>
          </cell>
          <cell r="K1770">
            <v>0.65999984741210938</v>
          </cell>
          <cell r="L1770">
            <v>0.65999984741210938</v>
          </cell>
          <cell r="M1770">
            <v>0.65999984741210938</v>
          </cell>
          <cell r="N1770">
            <v>0.65999984741210938</v>
          </cell>
          <cell r="O1770">
            <v>0.65999984741210938</v>
          </cell>
          <cell r="P1770">
            <v>0.65999984741210938</v>
          </cell>
          <cell r="Q1770">
            <v>0.65999984741210938</v>
          </cell>
          <cell r="R1770">
            <v>0.65999984741210938</v>
          </cell>
          <cell r="S1770">
            <v>0.65999984741210938</v>
          </cell>
          <cell r="T1770">
            <v>0.65999984741210938</v>
          </cell>
        </row>
        <row r="1771">
          <cell r="B1771" t="str">
            <v>HOC.910.1006.22</v>
          </cell>
          <cell r="C1771" t="str">
            <v>ÖD 3G1W 60 ROMBİK B4</v>
          </cell>
          <cell r="D1771" t="str">
            <v>FC 3G1W 60 ROMBİK B4</v>
          </cell>
          <cell r="E1771">
            <v>0.65999984741210938</v>
          </cell>
          <cell r="F1771">
            <v>0.65999984741210938</v>
          </cell>
          <cell r="G1771">
            <v>0.65999984741210938</v>
          </cell>
          <cell r="H1771">
            <v>0.65999984741210938</v>
          </cell>
          <cell r="I1771">
            <v>0.65999984741210938</v>
          </cell>
          <cell r="J1771">
            <v>0.65999984741210938</v>
          </cell>
          <cell r="K1771">
            <v>0.65999984741210938</v>
          </cell>
          <cell r="L1771">
            <v>0.65999984741210938</v>
          </cell>
          <cell r="M1771">
            <v>0.65999984741210938</v>
          </cell>
          <cell r="N1771">
            <v>0.65999984741210938</v>
          </cell>
          <cell r="O1771">
            <v>0.65999984741210938</v>
          </cell>
          <cell r="P1771">
            <v>0.65999984741210938</v>
          </cell>
          <cell r="Q1771">
            <v>0.65999984741210938</v>
          </cell>
          <cell r="R1771">
            <v>0.65999984741210938</v>
          </cell>
          <cell r="S1771">
            <v>0.65999984741210938</v>
          </cell>
          <cell r="T1771">
            <v>0.65999984741210938</v>
          </cell>
        </row>
        <row r="1772">
          <cell r="B1772" t="str">
            <v>HOC.920.1000.01</v>
          </cell>
          <cell r="C1772" t="str">
            <v>YD 4G 60 ANA GAZ BORUSU</v>
          </cell>
          <cell r="D1772" t="str">
            <v>SIDE CONTROLLED 4G 60CM MAIN GAS PIPE</v>
          </cell>
          <cell r="E1772">
            <v>0.65999984741210938</v>
          </cell>
          <cell r="F1772">
            <v>0.65999984741210938</v>
          </cell>
          <cell r="G1772">
            <v>1.29</v>
          </cell>
          <cell r="H1772">
            <v>0.55844155844155841</v>
          </cell>
          <cell r="I1772">
            <v>2.5</v>
          </cell>
          <cell r="J1772">
            <v>2.2000000000000002</v>
          </cell>
          <cell r="K1772">
            <v>0.88000000000000012</v>
          </cell>
          <cell r="L1772">
            <v>2.5</v>
          </cell>
          <cell r="M1772">
            <v>2</v>
          </cell>
          <cell r="N1772">
            <v>2</v>
          </cell>
          <cell r="O1772">
            <v>2</v>
          </cell>
          <cell r="P1772">
            <v>0.8</v>
          </cell>
          <cell r="Q1772">
            <v>1.1000000000000001</v>
          </cell>
          <cell r="R1772">
            <v>1.4705882352941178</v>
          </cell>
          <cell r="S1772">
            <v>1.35</v>
          </cell>
          <cell r="T1772">
            <v>1.35</v>
          </cell>
        </row>
        <row r="1773">
          <cell r="B1773" t="str">
            <v>HOC.920.1000.02</v>
          </cell>
          <cell r="C1773" t="str">
            <v>ÖD 4G 60  ANA GAZ BORUSU ÖMSA</v>
          </cell>
          <cell r="D1773" t="str">
            <v>FRONT CONTROLLED 4G 60CM MAIN GAS PIPE OMSA</v>
          </cell>
          <cell r="E1773">
            <v>1.3499994277954102</v>
          </cell>
          <cell r="F1773">
            <v>1.3499994277954102</v>
          </cell>
          <cell r="G1773">
            <v>2.15</v>
          </cell>
          <cell r="H1773">
            <v>0.93073593073593064</v>
          </cell>
          <cell r="I1773">
            <v>2.5</v>
          </cell>
          <cell r="J1773">
            <v>4.3</v>
          </cell>
          <cell r="K1773">
            <v>1.72</v>
          </cell>
          <cell r="L1773">
            <v>1.7199993133544922</v>
          </cell>
          <cell r="M1773">
            <v>4</v>
          </cell>
          <cell r="N1773">
            <v>4</v>
          </cell>
          <cell r="O1773">
            <v>4</v>
          </cell>
          <cell r="P1773">
            <v>4</v>
          </cell>
          <cell r="Q1773">
            <v>4</v>
          </cell>
          <cell r="R1773">
            <v>4</v>
          </cell>
          <cell r="S1773">
            <v>4</v>
          </cell>
          <cell r="T1773">
            <v>2</v>
          </cell>
        </row>
        <row r="1774">
          <cell r="B1774" t="str">
            <v>HOC.920.1000.03</v>
          </cell>
          <cell r="C1774" t="str">
            <v>ÖD 5G 90 ANA GAZ BORUSU</v>
          </cell>
          <cell r="D1774" t="str">
            <v>FRONT CONTROLLED 5G 90CM MAIN GAS PIPE</v>
          </cell>
          <cell r="E1774">
            <v>2</v>
          </cell>
          <cell r="F1774">
            <v>2</v>
          </cell>
          <cell r="G1774">
            <v>2.14</v>
          </cell>
          <cell r="H1774">
            <v>0.92640692640692646</v>
          </cell>
          <cell r="I1774">
            <v>2.5</v>
          </cell>
          <cell r="J1774">
            <v>4.5999999999999996</v>
          </cell>
          <cell r="K1774">
            <v>1.8399999999999999</v>
          </cell>
          <cell r="L1774">
            <v>4.5999999999999996</v>
          </cell>
          <cell r="M1774">
            <v>4.5999984741210938</v>
          </cell>
          <cell r="N1774">
            <v>4.5999984741210938</v>
          </cell>
          <cell r="O1774">
            <v>4.5999984741210938</v>
          </cell>
          <cell r="P1774">
            <v>2.2999999999999998</v>
          </cell>
          <cell r="Q1774">
            <v>2.2999992370605469</v>
          </cell>
          <cell r="R1774">
            <v>2.7058823529411762</v>
          </cell>
          <cell r="S1774">
            <v>2.7058811187744141</v>
          </cell>
          <cell r="T1774">
            <v>2</v>
          </cell>
        </row>
        <row r="1775">
          <cell r="B1775" t="str">
            <v>HOC.920.1000.04</v>
          </cell>
          <cell r="C1775" t="str">
            <v>ÖD 4G 60 ANAGAZ BORUSU  TR2</v>
          </cell>
          <cell r="D1775" t="str">
            <v>FRONT CONTROLLED 4G 60CM MAIN GAS PIPE TR2</v>
          </cell>
          <cell r="E1775">
            <v>2</v>
          </cell>
          <cell r="F1775">
            <v>2</v>
          </cell>
          <cell r="G1775">
            <v>2.0099999999999998</v>
          </cell>
          <cell r="H1775">
            <v>0.87012987012986998</v>
          </cell>
          <cell r="I1775">
            <v>2.5</v>
          </cell>
          <cell r="J1775">
            <v>4.0999999999999996</v>
          </cell>
          <cell r="K1775">
            <v>1.64</v>
          </cell>
          <cell r="L1775">
            <v>4.0999999999999996</v>
          </cell>
          <cell r="M1775">
            <v>4.0999984741210938</v>
          </cell>
          <cell r="N1775">
            <v>4.0999984741210938</v>
          </cell>
          <cell r="O1775">
            <v>4.0999984741210938</v>
          </cell>
          <cell r="P1775">
            <v>4.0999984741210938</v>
          </cell>
          <cell r="Q1775">
            <v>2</v>
          </cell>
          <cell r="R1775">
            <v>2.4117647058823528</v>
          </cell>
          <cell r="S1775">
            <v>2</v>
          </cell>
          <cell r="T1775">
            <v>2</v>
          </cell>
        </row>
        <row r="1776">
          <cell r="B1776" t="str">
            <v>HOC.920.1000.05</v>
          </cell>
          <cell r="C1776" t="str">
            <v xml:space="preserve">ÖD 5G 70 ANA GAZ BORUSU </v>
          </cell>
          <cell r="D1776" t="str">
            <v>FRONT CONTROLLED 5G 70CM MAIN GAS PIPE</v>
          </cell>
          <cell r="E1776">
            <v>2</v>
          </cell>
          <cell r="F1776">
            <v>2</v>
          </cell>
          <cell r="G1776">
            <v>2.2999999999999998</v>
          </cell>
          <cell r="H1776">
            <v>0.9956709956709956</v>
          </cell>
          <cell r="I1776">
            <v>2.5</v>
          </cell>
          <cell r="J1776">
            <v>4.5999999999999996</v>
          </cell>
          <cell r="K1776">
            <v>1.8399999999999999</v>
          </cell>
          <cell r="L1776">
            <v>4.5999999999999996</v>
          </cell>
          <cell r="M1776">
            <v>4.2</v>
          </cell>
          <cell r="N1776">
            <v>4.1999969482421875</v>
          </cell>
          <cell r="O1776">
            <v>4.1999969482421875</v>
          </cell>
          <cell r="P1776">
            <v>2.2999999999999998</v>
          </cell>
          <cell r="Q1776">
            <v>2.2999992370605469</v>
          </cell>
          <cell r="R1776">
            <v>2.7058823529411762</v>
          </cell>
          <cell r="S1776">
            <v>2.5</v>
          </cell>
          <cell r="T1776">
            <v>2.5</v>
          </cell>
        </row>
        <row r="1777">
          <cell r="B1777" t="str">
            <v>HOC.920.1000.06</v>
          </cell>
          <cell r="C1777" t="str">
            <v xml:space="preserve">YD 3G1E 60 ANA GAZ BORUSU </v>
          </cell>
          <cell r="D1777" t="str">
            <v>SIDE CONTROLLED 3G1E 60CM MAIN GAS PIPE</v>
          </cell>
          <cell r="E1777">
            <v>2.5</v>
          </cell>
          <cell r="F1777">
            <v>2.5</v>
          </cell>
          <cell r="G1777">
            <v>1</v>
          </cell>
          <cell r="H1777">
            <v>0.4329004329004329</v>
          </cell>
          <cell r="I1777">
            <v>2.5</v>
          </cell>
          <cell r="J1777">
            <v>2</v>
          </cell>
          <cell r="K1777">
            <v>0.8</v>
          </cell>
          <cell r="L1777">
            <v>2</v>
          </cell>
          <cell r="M1777">
            <v>2</v>
          </cell>
          <cell r="N1777">
            <v>2</v>
          </cell>
          <cell r="O1777">
            <v>2</v>
          </cell>
          <cell r="P1777">
            <v>2</v>
          </cell>
          <cell r="Q1777">
            <v>2</v>
          </cell>
          <cell r="R1777">
            <v>1.1764705882352942</v>
          </cell>
          <cell r="S1777">
            <v>1.1764698028564453</v>
          </cell>
          <cell r="T1777">
            <v>1.35</v>
          </cell>
        </row>
        <row r="1778">
          <cell r="B1778" t="str">
            <v>HOC.920.1000.07</v>
          </cell>
          <cell r="C1778" t="str">
            <v>ÖD 2G 30 ANA GAZ BORUSU</v>
          </cell>
          <cell r="D1778" t="str">
            <v>DOMINO 2G MAIN GAS PIPE</v>
          </cell>
          <cell r="E1778">
            <v>1.3499994277954102</v>
          </cell>
          <cell r="F1778">
            <v>1.3499994277954102</v>
          </cell>
          <cell r="G1778">
            <v>1.79254296</v>
          </cell>
          <cell r="H1778">
            <v>0.77599262337662334</v>
          </cell>
          <cell r="I1778">
            <v>2.5</v>
          </cell>
          <cell r="J1778">
            <v>3.6</v>
          </cell>
          <cell r="K1778">
            <v>1.44</v>
          </cell>
          <cell r="L1778">
            <v>3.6</v>
          </cell>
          <cell r="M1778">
            <v>3.5999984741210938</v>
          </cell>
          <cell r="N1778">
            <v>3.5999984741210938</v>
          </cell>
          <cell r="O1778">
            <v>3.5999984741210938</v>
          </cell>
          <cell r="P1778">
            <v>1.25</v>
          </cell>
          <cell r="Q1778">
            <v>1.8</v>
          </cell>
          <cell r="R1778">
            <v>2.1176470588235294</v>
          </cell>
          <cell r="S1778">
            <v>1.94</v>
          </cell>
          <cell r="T1778">
            <v>2</v>
          </cell>
        </row>
        <row r="1779">
          <cell r="B1779" t="str">
            <v>HOC.920.1000.08</v>
          </cell>
          <cell r="C1779" t="str">
            <v>ÖD 1G 30 ANA GAZ BORUSU</v>
          </cell>
          <cell r="D1779" t="str">
            <v>DOMINO 1G MAIN GAS PIPE</v>
          </cell>
          <cell r="E1779">
            <v>2</v>
          </cell>
          <cell r="F1779">
            <v>2</v>
          </cell>
          <cell r="G1779">
            <v>1.7660073599999999</v>
          </cell>
          <cell r="H1779">
            <v>0.76450535064935055</v>
          </cell>
          <cell r="I1779">
            <v>2.5</v>
          </cell>
          <cell r="J1779">
            <v>3.6</v>
          </cell>
          <cell r="K1779">
            <v>1.44</v>
          </cell>
          <cell r="L1779">
            <v>1.4399995803833008</v>
          </cell>
          <cell r="M1779">
            <v>1.4399995803833008</v>
          </cell>
          <cell r="N1779">
            <v>1.4399995803833008</v>
          </cell>
          <cell r="O1779">
            <v>1.4399995803833008</v>
          </cell>
          <cell r="P1779">
            <v>1.4399995803833008</v>
          </cell>
          <cell r="Q1779">
            <v>1.4399995803833008</v>
          </cell>
          <cell r="R1779">
            <v>1.4399995803833008</v>
          </cell>
          <cell r="S1779">
            <v>1.4399995803833008</v>
          </cell>
          <cell r="T1779">
            <v>2</v>
          </cell>
        </row>
        <row r="1780">
          <cell r="B1780" t="str">
            <v>HOC.920.1000.09</v>
          </cell>
          <cell r="C1780" t="str">
            <v>ÖD 3G1E 60 ANA GAZ BORUSU</v>
          </cell>
          <cell r="D1780" t="str">
            <v>FC 3G1E 60CM MAIN GAS PIPE</v>
          </cell>
          <cell r="E1780">
            <v>2</v>
          </cell>
          <cell r="F1780">
            <v>2</v>
          </cell>
          <cell r="G1780">
            <v>1.44</v>
          </cell>
          <cell r="H1780">
            <v>0.62337662337662336</v>
          </cell>
          <cell r="I1780">
            <v>2.5</v>
          </cell>
          <cell r="J1780">
            <v>2.9</v>
          </cell>
          <cell r="K1780">
            <v>1.1599999999999999</v>
          </cell>
          <cell r="L1780">
            <v>3.5</v>
          </cell>
          <cell r="M1780">
            <v>3.5</v>
          </cell>
          <cell r="N1780">
            <v>3.5</v>
          </cell>
          <cell r="O1780">
            <v>3.5</v>
          </cell>
          <cell r="P1780">
            <v>3.5</v>
          </cell>
          <cell r="Q1780">
            <v>1.44</v>
          </cell>
          <cell r="R1780">
            <v>2.0588235294117649</v>
          </cell>
          <cell r="S1780">
            <v>2.0588226318359375</v>
          </cell>
          <cell r="T1780">
            <v>1.35</v>
          </cell>
        </row>
        <row r="1781">
          <cell r="B1781" t="str">
            <v>HOC.920.1000.10</v>
          </cell>
          <cell r="C1781" t="str">
            <v>ÖD 4G 60 ANA GAZ BORUSU SAĞ DÜĞME</v>
          </cell>
          <cell r="D1781" t="str">
            <v>FRONT RIGHT CONTROLLED 4G 60CM MAIN GAS PIPE</v>
          </cell>
          <cell r="E1781">
            <v>1.3499994277954102</v>
          </cell>
          <cell r="F1781">
            <v>1.3499994277954102</v>
          </cell>
          <cell r="G1781">
            <v>1.43</v>
          </cell>
          <cell r="H1781">
            <v>0.61904761904761896</v>
          </cell>
          <cell r="I1781">
            <v>2.5</v>
          </cell>
          <cell r="J1781">
            <v>2.9</v>
          </cell>
          <cell r="K1781">
            <v>1.1599999999999999</v>
          </cell>
          <cell r="L1781">
            <v>1.1599998474121094</v>
          </cell>
          <cell r="M1781">
            <v>1.1599998474121094</v>
          </cell>
          <cell r="N1781">
            <v>1.1599998474121094</v>
          </cell>
          <cell r="O1781">
            <v>1.1599998474121094</v>
          </cell>
          <cell r="P1781">
            <v>1.1599998474121094</v>
          </cell>
          <cell r="Q1781">
            <v>1.1599998474121094</v>
          </cell>
          <cell r="R1781">
            <v>1.1599998474121094</v>
          </cell>
          <cell r="S1781">
            <v>1.1599998474121094</v>
          </cell>
          <cell r="T1781">
            <v>1.35</v>
          </cell>
        </row>
        <row r="1782">
          <cell r="B1782" t="str">
            <v>HOC.920.1000.11</v>
          </cell>
          <cell r="C1782" t="str">
            <v>ÖD 3G1E 60 ANA GAZ BORUSU SAĞ DÜĞME</v>
          </cell>
          <cell r="D1782" t="str">
            <v>FRONT RIGHT CONTROLLED 3G1E 60CM MAIN GAS PIPE</v>
          </cell>
          <cell r="E1782">
            <v>1.3499994277954102</v>
          </cell>
          <cell r="F1782">
            <v>1.3499994277954102</v>
          </cell>
          <cell r="G1782">
            <v>1.39</v>
          </cell>
          <cell r="H1782">
            <v>0.60173160173160167</v>
          </cell>
          <cell r="I1782">
            <v>2.5</v>
          </cell>
          <cell r="J1782">
            <v>2.8000000000000003</v>
          </cell>
          <cell r="K1782">
            <v>1.1200000000000001</v>
          </cell>
          <cell r="L1782">
            <v>1.119999885559082</v>
          </cell>
          <cell r="M1782">
            <v>1.119999885559082</v>
          </cell>
          <cell r="N1782">
            <v>1.119999885559082</v>
          </cell>
          <cell r="O1782">
            <v>1.119999885559082</v>
          </cell>
          <cell r="P1782">
            <v>1.119999885559082</v>
          </cell>
          <cell r="Q1782">
            <v>1.119999885559082</v>
          </cell>
          <cell r="R1782">
            <v>1.119999885559082</v>
          </cell>
          <cell r="S1782">
            <v>1.119999885559082</v>
          </cell>
          <cell r="T1782">
            <v>1.35</v>
          </cell>
        </row>
        <row r="1783">
          <cell r="B1783" t="str">
            <v>HOC.920.1000.12</v>
          </cell>
          <cell r="C1783" t="str">
            <v>ÖD 5G 90 ANA GAZ BORUSU_SOL WOK 3+2</v>
          </cell>
          <cell r="D1783" t="str">
            <v>FRONT CONTROLLED 5G 90CM LEFT WOK MAIN GAS PIPE</v>
          </cell>
          <cell r="E1783">
            <v>1.3499994277954102</v>
          </cell>
          <cell r="F1783">
            <v>1.3499994277954102</v>
          </cell>
          <cell r="G1783">
            <v>2.2999999999999998</v>
          </cell>
          <cell r="H1783">
            <v>0.9956709956709956</v>
          </cell>
          <cell r="I1783">
            <v>2.5</v>
          </cell>
          <cell r="J1783">
            <v>4.5999999999999996</v>
          </cell>
          <cell r="K1783">
            <v>1.8399999999999999</v>
          </cell>
          <cell r="L1783">
            <v>1.8399991989135742</v>
          </cell>
          <cell r="M1783">
            <v>1.8399991989135742</v>
          </cell>
          <cell r="N1783">
            <v>1.8399991989135742</v>
          </cell>
          <cell r="O1783">
            <v>1.8399991989135742</v>
          </cell>
          <cell r="P1783">
            <v>1.9</v>
          </cell>
          <cell r="Q1783">
            <v>1.8999996185302734</v>
          </cell>
          <cell r="R1783">
            <v>1.8999996185302734</v>
          </cell>
          <cell r="S1783">
            <v>1.8999996185302734</v>
          </cell>
          <cell r="T1783">
            <v>2.5</v>
          </cell>
        </row>
        <row r="1784">
          <cell r="B1784" t="str">
            <v>HOC.920.1000.13</v>
          </cell>
          <cell r="C1784" t="str">
            <v>ÖD 4G 60-70 7D ANA GAZ BORUSU</v>
          </cell>
          <cell r="D1784" t="str">
            <v>FRONT CONTROLLED 4G 60&amp;70CM 7D MAIN GAS PIPE</v>
          </cell>
          <cell r="E1784">
            <v>2.5</v>
          </cell>
          <cell r="F1784">
            <v>2.5</v>
          </cell>
          <cell r="G1784">
            <v>1.56</v>
          </cell>
          <cell r="H1784">
            <v>0.67532467532467533</v>
          </cell>
          <cell r="I1784">
            <v>2.5</v>
          </cell>
          <cell r="J1784">
            <v>3.2</v>
          </cell>
          <cell r="K1784">
            <v>1.28</v>
          </cell>
          <cell r="L1784">
            <v>2.7</v>
          </cell>
          <cell r="M1784">
            <v>2.6999988555908203</v>
          </cell>
          <cell r="N1784">
            <v>2.6999988555908203</v>
          </cell>
          <cell r="O1784">
            <v>2.6999988555908203</v>
          </cell>
          <cell r="P1784">
            <v>2.6999988555908203</v>
          </cell>
          <cell r="Q1784">
            <v>2.6999988555908203</v>
          </cell>
          <cell r="R1784">
            <v>1.6</v>
          </cell>
          <cell r="S1784">
            <v>1.5999994277954102</v>
          </cell>
          <cell r="T1784">
            <v>1.35</v>
          </cell>
        </row>
        <row r="1785">
          <cell r="B1785" t="str">
            <v>HOC.920.1000.14</v>
          </cell>
          <cell r="C1785" t="str">
            <v>ÖD 3G1E 60 7D ANA GAZ BORUSU</v>
          </cell>
          <cell r="D1785" t="str">
            <v>FRONT CONTROLLED 3G1E 60CM 7D MAIN GAS PIPE</v>
          </cell>
          <cell r="E1785">
            <v>1.3499994277954102</v>
          </cell>
          <cell r="F1785">
            <v>1.3499994277954102</v>
          </cell>
          <cell r="G1785">
            <v>1.43</v>
          </cell>
          <cell r="H1785">
            <v>0.61904761904761896</v>
          </cell>
          <cell r="I1785">
            <v>2.5</v>
          </cell>
          <cell r="J1785">
            <v>2.9</v>
          </cell>
          <cell r="K1785">
            <v>1.1599999999999999</v>
          </cell>
          <cell r="L1785">
            <v>2.5</v>
          </cell>
          <cell r="M1785">
            <v>2.5</v>
          </cell>
          <cell r="N1785">
            <v>2.5</v>
          </cell>
          <cell r="O1785">
            <v>2.5</v>
          </cell>
          <cell r="P1785">
            <v>2.5</v>
          </cell>
          <cell r="Q1785">
            <v>2.5</v>
          </cell>
          <cell r="R1785">
            <v>1.5</v>
          </cell>
          <cell r="S1785">
            <v>1.5</v>
          </cell>
          <cell r="T1785">
            <v>1.35</v>
          </cell>
        </row>
        <row r="1786">
          <cell r="B1786" t="str">
            <v>HOC.920.1000.15</v>
          </cell>
          <cell r="C1786" t="str">
            <v>ÖD 4G1W 70 7D ANA GAZ BORUSU</v>
          </cell>
          <cell r="D1786" t="str">
            <v>FRONT CONTROLLED 4G1W 70CM 7D MAIN GAS PIPE</v>
          </cell>
          <cell r="E1786">
            <v>1.3499994277954102</v>
          </cell>
          <cell r="F1786">
            <v>1.3499994277954102</v>
          </cell>
          <cell r="G1786">
            <v>2.2999999999999998</v>
          </cell>
          <cell r="H1786">
            <v>0.9956709956709956</v>
          </cell>
          <cell r="I1786">
            <v>2.5</v>
          </cell>
          <cell r="J1786">
            <v>4.5999999999999996</v>
          </cell>
          <cell r="K1786">
            <v>1.8399999999999999</v>
          </cell>
          <cell r="L1786">
            <v>4</v>
          </cell>
          <cell r="M1786">
            <v>4</v>
          </cell>
          <cell r="N1786">
            <v>4</v>
          </cell>
          <cell r="O1786">
            <v>4</v>
          </cell>
          <cell r="P1786">
            <v>4</v>
          </cell>
          <cell r="Q1786">
            <v>4</v>
          </cell>
          <cell r="R1786">
            <v>2.4</v>
          </cell>
          <cell r="S1786">
            <v>2.3999996185302734</v>
          </cell>
          <cell r="T1786">
            <v>2.5</v>
          </cell>
        </row>
        <row r="1787">
          <cell r="B1787" t="str">
            <v>HOC.920.1000.16</v>
          </cell>
          <cell r="C1787" t="str">
            <v>ÖD 2G+2G 60 ANA GAZ BORUSU</v>
          </cell>
          <cell r="D1787" t="str">
            <v>FRONT CONTROLLED 4G 60CM MAIN GAS PIPE 2+2</v>
          </cell>
          <cell r="E1787">
            <v>2.5</v>
          </cell>
          <cell r="F1787">
            <v>2.5</v>
          </cell>
          <cell r="G1787">
            <v>2.2999999999999998</v>
          </cell>
          <cell r="H1787">
            <v>0.9956709956709956</v>
          </cell>
          <cell r="I1787">
            <v>2.5</v>
          </cell>
          <cell r="J1787">
            <v>4.5999999999999996</v>
          </cell>
          <cell r="K1787">
            <v>1.8399999999999999</v>
          </cell>
          <cell r="L1787">
            <v>1.8399991989135742</v>
          </cell>
          <cell r="M1787">
            <v>1.8399991989135742</v>
          </cell>
          <cell r="N1787">
            <v>1.8399991989135742</v>
          </cell>
          <cell r="O1787">
            <v>1.8399991989135742</v>
          </cell>
          <cell r="P1787">
            <v>1.8399991989135742</v>
          </cell>
          <cell r="Q1787">
            <v>1.8399991989135742</v>
          </cell>
          <cell r="R1787">
            <v>1.8399991989135742</v>
          </cell>
          <cell r="S1787">
            <v>1.8399991989135742</v>
          </cell>
          <cell r="T1787">
            <v>2.5</v>
          </cell>
        </row>
        <row r="1788">
          <cell r="B1788" t="str">
            <v>HOC.920.1000.17</v>
          </cell>
          <cell r="C1788" t="str">
            <v>ÖD 5G 90 ANA GAZ BORUSU_SOL DÜĞME</v>
          </cell>
          <cell r="D1788" t="str">
            <v>FRONT CONTROLLED 5G 90CM MAIN GAS PIPE</v>
          </cell>
          <cell r="E1788">
            <v>2.5</v>
          </cell>
          <cell r="F1788">
            <v>2.5</v>
          </cell>
          <cell r="G1788">
            <v>2.5</v>
          </cell>
          <cell r="H1788">
            <v>1.0822510822510822</v>
          </cell>
          <cell r="I1788">
            <v>2.5</v>
          </cell>
          <cell r="J1788">
            <v>5</v>
          </cell>
          <cell r="K1788">
            <v>2</v>
          </cell>
          <cell r="L1788">
            <v>2</v>
          </cell>
          <cell r="M1788">
            <v>2</v>
          </cell>
          <cell r="N1788">
            <v>2</v>
          </cell>
          <cell r="O1788">
            <v>2</v>
          </cell>
          <cell r="P1788">
            <v>2</v>
          </cell>
          <cell r="Q1788">
            <v>2</v>
          </cell>
          <cell r="R1788">
            <v>2</v>
          </cell>
          <cell r="S1788">
            <v>2</v>
          </cell>
          <cell r="T1788">
            <v>2.5</v>
          </cell>
        </row>
        <row r="1789">
          <cell r="B1789" t="str">
            <v>HOC.920.1000.18</v>
          </cell>
          <cell r="C1789" t="str">
            <v>ÖD 2G 30 ANA GAZ BORUSU_DERECELİ</v>
          </cell>
          <cell r="D1789" t="str">
            <v>FRONT CONTROLLED 2G MAIN GAS PIPE</v>
          </cell>
          <cell r="E1789">
            <v>2.5</v>
          </cell>
          <cell r="F1789">
            <v>2.5</v>
          </cell>
          <cell r="G1789">
            <v>1.79254296</v>
          </cell>
          <cell r="H1789">
            <v>0.77599262337662334</v>
          </cell>
          <cell r="I1789">
            <v>2.5</v>
          </cell>
          <cell r="J1789">
            <v>3.6</v>
          </cell>
          <cell r="K1789">
            <v>1.44</v>
          </cell>
          <cell r="L1789">
            <v>1.4399995803833008</v>
          </cell>
          <cell r="M1789">
            <v>1.4399995803833008</v>
          </cell>
          <cell r="N1789">
            <v>1.4399995803833008</v>
          </cell>
          <cell r="O1789">
            <v>1.4399995803833008</v>
          </cell>
          <cell r="P1789">
            <v>2</v>
          </cell>
          <cell r="Q1789">
            <v>2</v>
          </cell>
          <cell r="R1789">
            <v>2</v>
          </cell>
          <cell r="S1789">
            <v>2</v>
          </cell>
          <cell r="T1789">
            <v>2</v>
          </cell>
        </row>
        <row r="1790">
          <cell r="B1790" t="str">
            <v>HOC.920.1000.19</v>
          </cell>
          <cell r="C1790" t="str">
            <v>ÖD 5G 90 ANA GAZ BORUSU_7 DERECE FRANKE</v>
          </cell>
          <cell r="D1790" t="str">
            <v>FRONT CONTROLLED 5G 90CM MAIN GAS PIPE</v>
          </cell>
          <cell r="E1790">
            <v>2</v>
          </cell>
          <cell r="F1790">
            <v>2</v>
          </cell>
          <cell r="G1790">
            <v>2.5</v>
          </cell>
          <cell r="H1790">
            <v>1.0822510822510822</v>
          </cell>
          <cell r="I1790">
            <v>2.5</v>
          </cell>
          <cell r="J1790">
            <v>5</v>
          </cell>
          <cell r="K1790">
            <v>2</v>
          </cell>
          <cell r="L1790">
            <v>2</v>
          </cell>
          <cell r="M1790">
            <v>2</v>
          </cell>
          <cell r="N1790">
            <v>2</v>
          </cell>
          <cell r="O1790">
            <v>2</v>
          </cell>
          <cell r="P1790">
            <v>2</v>
          </cell>
          <cell r="Q1790">
            <v>2</v>
          </cell>
          <cell r="R1790">
            <v>2</v>
          </cell>
          <cell r="S1790">
            <v>2</v>
          </cell>
          <cell r="T1790">
            <v>2.5</v>
          </cell>
        </row>
        <row r="1791">
          <cell r="B1791" t="str">
            <v>HOC.920.1000.20</v>
          </cell>
          <cell r="C1791" t="str">
            <v>ÖD 4G 120 SLIM ANAGAZ BORUSU</v>
          </cell>
          <cell r="D1791" t="str">
            <v>SLIM HOB MAIN GAS PIPE</v>
          </cell>
          <cell r="E1791">
            <v>2.5</v>
          </cell>
          <cell r="F1791">
            <v>2.5</v>
          </cell>
          <cell r="G1791">
            <v>2.2999999999999998</v>
          </cell>
          <cell r="H1791">
            <v>0.9956709956709956</v>
          </cell>
          <cell r="I1791">
            <v>2.5</v>
          </cell>
          <cell r="J1791">
            <v>4.5999999999999996</v>
          </cell>
          <cell r="K1791">
            <v>1.8399999999999999</v>
          </cell>
          <cell r="L1791">
            <v>1.8399991989135742</v>
          </cell>
          <cell r="M1791">
            <v>1.8399991989135742</v>
          </cell>
          <cell r="N1791">
            <v>1.8399991989135742</v>
          </cell>
          <cell r="O1791">
            <v>1.8399991989135742</v>
          </cell>
          <cell r="P1791">
            <v>1.9</v>
          </cell>
          <cell r="Q1791">
            <v>1.8999996185302734</v>
          </cell>
          <cell r="R1791">
            <v>1.8999996185302734</v>
          </cell>
          <cell r="S1791">
            <v>1.8999996185302734</v>
          </cell>
          <cell r="T1791">
            <v>2.5</v>
          </cell>
        </row>
        <row r="1792">
          <cell r="B1792" t="str">
            <v>HOC.920.1000.21</v>
          </cell>
          <cell r="C1792" t="str">
            <v>ÖD 4G1W 90 FLUSH ANAGAZ BORUSU</v>
          </cell>
          <cell r="D1792" t="str">
            <v>FLUSH MOUNTED MAIN GAS PIPE</v>
          </cell>
          <cell r="E1792">
            <v>2.5</v>
          </cell>
          <cell r="F1792">
            <v>2.5</v>
          </cell>
          <cell r="G1792">
            <v>3.2</v>
          </cell>
          <cell r="H1792">
            <v>1.3852813852813852</v>
          </cell>
          <cell r="I1792">
            <v>2.5</v>
          </cell>
          <cell r="J1792">
            <v>6.4</v>
          </cell>
          <cell r="K1792">
            <v>2.56</v>
          </cell>
          <cell r="L1792">
            <v>2.5599994659423828</v>
          </cell>
          <cell r="M1792">
            <v>2.5599994659423828</v>
          </cell>
          <cell r="N1792">
            <v>2.5599994659423828</v>
          </cell>
          <cell r="O1792">
            <v>2.5599994659423828</v>
          </cell>
          <cell r="P1792">
            <v>3</v>
          </cell>
          <cell r="Q1792">
            <v>3</v>
          </cell>
          <cell r="R1792">
            <v>3</v>
          </cell>
          <cell r="S1792">
            <v>3</v>
          </cell>
          <cell r="T1792">
            <v>3.5</v>
          </cell>
        </row>
        <row r="1793">
          <cell r="B1793" t="str">
            <v>HOC.920.1000.22</v>
          </cell>
          <cell r="C1793" t="str">
            <v>YD 2G2E 60 ANAGAZ BORUSU</v>
          </cell>
          <cell r="D1793" t="str">
            <v>SIDE CONTROLLED 2G2E 60CM MAIN GAS PIPE</v>
          </cell>
          <cell r="E1793">
            <v>3.5</v>
          </cell>
          <cell r="F1793">
            <v>3.5</v>
          </cell>
          <cell r="G1793">
            <v>0.82</v>
          </cell>
          <cell r="H1793">
            <v>0.35497835497835495</v>
          </cell>
          <cell r="I1793">
            <v>2.5</v>
          </cell>
          <cell r="J1793">
            <v>1.7000000000000002</v>
          </cell>
          <cell r="K1793">
            <v>0.68</v>
          </cell>
          <cell r="L1793">
            <v>2</v>
          </cell>
          <cell r="M1793">
            <v>2</v>
          </cell>
          <cell r="N1793">
            <v>2</v>
          </cell>
          <cell r="O1793">
            <v>2</v>
          </cell>
          <cell r="P1793">
            <v>2</v>
          </cell>
          <cell r="Q1793">
            <v>0.82</v>
          </cell>
          <cell r="R1793">
            <v>1.1764705882352942</v>
          </cell>
          <cell r="S1793">
            <v>1.1764698028564453</v>
          </cell>
          <cell r="T1793">
            <v>1.35</v>
          </cell>
        </row>
        <row r="1794">
          <cell r="B1794" t="str">
            <v>HOC.920.1000.23</v>
          </cell>
          <cell r="C1794" t="str">
            <v>ÖD 4G1E 90 ANA GAZ BORUSU SOL ELEKTRİK 1E+2G+2G</v>
          </cell>
          <cell r="D1794" t="str">
            <v>FRONT CONTROLLED 4G1E MAIN GAS PIPE</v>
          </cell>
          <cell r="E1794">
            <v>1.3499994277954102</v>
          </cell>
          <cell r="F1794">
            <v>1.3499994277954102</v>
          </cell>
          <cell r="G1794">
            <v>2.5</v>
          </cell>
          <cell r="H1794">
            <v>1.0822510822510822</v>
          </cell>
          <cell r="I1794">
            <v>2.5</v>
          </cell>
          <cell r="J1794">
            <v>5</v>
          </cell>
          <cell r="K1794">
            <v>2</v>
          </cell>
          <cell r="L1794">
            <v>2</v>
          </cell>
          <cell r="M1794">
            <v>2</v>
          </cell>
          <cell r="N1794">
            <v>2</v>
          </cell>
          <cell r="O1794">
            <v>2</v>
          </cell>
          <cell r="P1794">
            <v>2</v>
          </cell>
          <cell r="Q1794">
            <v>2</v>
          </cell>
          <cell r="R1794">
            <v>2</v>
          </cell>
          <cell r="S1794">
            <v>2</v>
          </cell>
          <cell r="T1794">
            <v>2.5</v>
          </cell>
        </row>
        <row r="1795">
          <cell r="B1795" t="str">
            <v>HOC.920.1000.24</v>
          </cell>
          <cell r="C1795" t="str">
            <v>ÖD 1W 30 ANA GAZ BORUSU</v>
          </cell>
          <cell r="D1795" t="str">
            <v>FRONT CONTROLLED 1W</v>
          </cell>
          <cell r="E1795">
            <v>2.5</v>
          </cell>
          <cell r="F1795">
            <v>2.5</v>
          </cell>
          <cell r="G1795">
            <v>1.25</v>
          </cell>
          <cell r="H1795">
            <v>0.54112554112554112</v>
          </cell>
          <cell r="I1795">
            <v>2.5</v>
          </cell>
          <cell r="J1795">
            <v>2.5</v>
          </cell>
          <cell r="K1795">
            <v>1</v>
          </cell>
          <cell r="L1795">
            <v>2.5</v>
          </cell>
          <cell r="M1795">
            <v>2.5</v>
          </cell>
          <cell r="N1795">
            <v>2.5</v>
          </cell>
          <cell r="O1795">
            <v>2.5</v>
          </cell>
          <cell r="P1795">
            <v>2.5</v>
          </cell>
          <cell r="Q1795">
            <v>2.5</v>
          </cell>
          <cell r="R1795">
            <v>1.4705882352941178</v>
          </cell>
          <cell r="S1795">
            <v>1.4705877304077148</v>
          </cell>
          <cell r="T1795">
            <v>1.35</v>
          </cell>
        </row>
        <row r="1796">
          <cell r="B1796" t="str">
            <v>HOC.920.1000.25</v>
          </cell>
          <cell r="C1796" t="str">
            <v>ÖD 4G 60 ANA GAZ BORUSU SAĞ DÜĞME 55 MM ARALIKLI</v>
          </cell>
          <cell r="D1796" t="str">
            <v>ROUND HOB 90D 3G B2 MAIN GAS PIPE</v>
          </cell>
          <cell r="E1796">
            <v>1.3499994277954102</v>
          </cell>
          <cell r="F1796">
            <v>1.3499994277954102</v>
          </cell>
          <cell r="G1796">
            <v>2.0089999999999999</v>
          </cell>
          <cell r="H1796">
            <v>0.86969696969696964</v>
          </cell>
          <cell r="I1796">
            <v>2.5</v>
          </cell>
          <cell r="J1796">
            <v>4</v>
          </cell>
          <cell r="K1796">
            <v>1.75</v>
          </cell>
          <cell r="L1796">
            <v>3.5</v>
          </cell>
          <cell r="M1796">
            <v>3.5</v>
          </cell>
          <cell r="N1796">
            <v>3.5</v>
          </cell>
          <cell r="O1796">
            <v>3.5</v>
          </cell>
          <cell r="P1796">
            <v>2.15</v>
          </cell>
          <cell r="Q1796">
            <v>2.1499996185302734</v>
          </cell>
          <cell r="R1796">
            <v>2.0588235294117649</v>
          </cell>
          <cell r="S1796">
            <v>2.15</v>
          </cell>
          <cell r="T1796">
            <v>2.15</v>
          </cell>
        </row>
        <row r="1797">
          <cell r="B1797" t="str">
            <v>HOC.920.1000.26</v>
          </cell>
          <cell r="C1797" t="str">
            <v>ÖD 2G2E 60 ANAGAZ BORUSU</v>
          </cell>
          <cell r="D1797" t="str">
            <v>ROUND HOB 90D 3G B3MAIN GAS PIPE</v>
          </cell>
          <cell r="E1797">
            <v>2.1499996185302734</v>
          </cell>
          <cell r="F1797">
            <v>2.1499996185302734</v>
          </cell>
          <cell r="G1797">
            <v>1.27</v>
          </cell>
          <cell r="H1797">
            <v>0.54978354978354982</v>
          </cell>
          <cell r="I1797">
            <v>2.5</v>
          </cell>
          <cell r="J1797">
            <v>2.6</v>
          </cell>
          <cell r="K1797">
            <v>1.04</v>
          </cell>
          <cell r="L1797">
            <v>1.0399999618530273</v>
          </cell>
          <cell r="M1797">
            <v>1.0399999618530273</v>
          </cell>
          <cell r="N1797">
            <v>1.0399999618530273</v>
          </cell>
          <cell r="O1797">
            <v>1.0399999618530273</v>
          </cell>
          <cell r="P1797">
            <v>1.0399999618530273</v>
          </cell>
          <cell r="Q1797">
            <v>1.27</v>
          </cell>
          <cell r="R1797">
            <v>1.2699995040893555</v>
          </cell>
          <cell r="S1797">
            <v>1.2699995040893555</v>
          </cell>
          <cell r="T1797">
            <v>1.35</v>
          </cell>
        </row>
        <row r="1798">
          <cell r="B1798" t="str">
            <v>HOC.920.1000.27</v>
          </cell>
          <cell r="C1798" t="str">
            <v>ÖD 3G 45 ANA GAZ BORUSU</v>
          </cell>
          <cell r="D1798" t="str">
            <v>FRONT CONTROLLED 3G MAIN GAS PIPE</v>
          </cell>
          <cell r="E1798">
            <v>1.3499994277954102</v>
          </cell>
          <cell r="F1798">
            <v>1.3499994277954102</v>
          </cell>
          <cell r="G1798">
            <v>1.35</v>
          </cell>
          <cell r="H1798">
            <v>0.58441558441558439</v>
          </cell>
          <cell r="I1798">
            <v>2.5</v>
          </cell>
          <cell r="J1798">
            <v>2.7</v>
          </cell>
          <cell r="K1798">
            <v>1.08</v>
          </cell>
          <cell r="L1798">
            <v>1.0799999237060547</v>
          </cell>
          <cell r="M1798">
            <v>1.0799999237060547</v>
          </cell>
          <cell r="N1798">
            <v>1.0799999237060547</v>
          </cell>
          <cell r="O1798">
            <v>1.0799999237060547</v>
          </cell>
          <cell r="P1798">
            <v>1.0799999237060547</v>
          </cell>
          <cell r="Q1798">
            <v>1.0799999237060547</v>
          </cell>
          <cell r="R1798">
            <v>1.0799999237060547</v>
          </cell>
          <cell r="S1798">
            <v>1.0799999237060547</v>
          </cell>
          <cell r="T1798">
            <v>1.35</v>
          </cell>
        </row>
        <row r="1799">
          <cell r="B1799" t="str">
            <v>HOC.920.1000.28</v>
          </cell>
          <cell r="C1799" t="str">
            <v xml:space="preserve">ÖD 4G 60 ANA GAZ BORUSU DOKUNMATİK  </v>
          </cell>
          <cell r="D1799" t="str">
            <v>FC 4G MAIN GAS PIPE TOUCH CONTROL</v>
          </cell>
          <cell r="E1799">
            <v>1.3499994277954102</v>
          </cell>
          <cell r="F1799">
            <v>1.3499994277954102</v>
          </cell>
          <cell r="G1799">
            <v>1.75</v>
          </cell>
          <cell r="H1799">
            <v>0.75757575757575757</v>
          </cell>
          <cell r="I1799">
            <v>2.5</v>
          </cell>
          <cell r="J1799">
            <v>2.5</v>
          </cell>
          <cell r="K1799">
            <v>2.5</v>
          </cell>
          <cell r="L1799">
            <v>2.5</v>
          </cell>
          <cell r="M1799">
            <v>2.5</v>
          </cell>
          <cell r="N1799">
            <v>2.5</v>
          </cell>
          <cell r="O1799">
            <v>2.5</v>
          </cell>
          <cell r="P1799">
            <v>2.5</v>
          </cell>
          <cell r="Q1799">
            <v>2.5</v>
          </cell>
          <cell r="R1799">
            <v>2.5</v>
          </cell>
          <cell r="S1799">
            <v>2.5</v>
          </cell>
          <cell r="T1799">
            <v>0</v>
          </cell>
        </row>
        <row r="1800">
          <cell r="B1800" t="str">
            <v>HOC.920.1000.29</v>
          </cell>
          <cell r="C1800" t="str">
            <v xml:space="preserve">ÖD 4G  ANA GAZ BORUSU SLIM DOKUNMATİK  </v>
          </cell>
          <cell r="D1800" t="str">
            <v>SLIM 3G1W MAIN GAS PIPE</v>
          </cell>
          <cell r="E1800">
            <v>0</v>
          </cell>
          <cell r="F1800">
            <v>0</v>
          </cell>
          <cell r="G1800">
            <v>1.9870000000000001</v>
          </cell>
          <cell r="H1800">
            <v>0.86017316017316015</v>
          </cell>
          <cell r="I1800">
            <v>2.5</v>
          </cell>
          <cell r="J1800">
            <v>2.5</v>
          </cell>
          <cell r="K1800">
            <v>2.5</v>
          </cell>
          <cell r="L1800">
            <v>2.5</v>
          </cell>
          <cell r="M1800">
            <v>2.5</v>
          </cell>
          <cell r="N1800">
            <v>2.5</v>
          </cell>
          <cell r="O1800">
            <v>2.5</v>
          </cell>
          <cell r="P1800">
            <v>2.5</v>
          </cell>
          <cell r="Q1800">
            <v>2.5</v>
          </cell>
          <cell r="R1800">
            <v>2.5</v>
          </cell>
          <cell r="S1800">
            <v>2.5</v>
          </cell>
          <cell r="T1800">
            <v>2</v>
          </cell>
        </row>
        <row r="1801">
          <cell r="B1801" t="str">
            <v>HOC.920.1000.30</v>
          </cell>
          <cell r="C1801" t="str">
            <v>ÖD 4G1E 90 ANA GAZ BORUSU ORTA ELEKTRİK 2G+1E+2G</v>
          </cell>
          <cell r="D1801" t="str">
            <v>FRONT CONTROLLED 4G1E MAIN GAS PIPE</v>
          </cell>
          <cell r="E1801">
            <v>2</v>
          </cell>
          <cell r="F1801">
            <v>2</v>
          </cell>
          <cell r="G1801">
            <v>2.5</v>
          </cell>
          <cell r="H1801">
            <v>1.0822510822510822</v>
          </cell>
          <cell r="I1801">
            <v>2.5</v>
          </cell>
          <cell r="J1801">
            <v>2.5</v>
          </cell>
          <cell r="K1801">
            <v>2.5</v>
          </cell>
          <cell r="L1801">
            <v>2.5</v>
          </cell>
          <cell r="M1801">
            <v>2.5</v>
          </cell>
          <cell r="N1801">
            <v>2.5</v>
          </cell>
          <cell r="O1801">
            <v>2.5</v>
          </cell>
          <cell r="P1801">
            <v>2.5</v>
          </cell>
          <cell r="Q1801">
            <v>2.5</v>
          </cell>
          <cell r="R1801">
            <v>2.5</v>
          </cell>
          <cell r="S1801">
            <v>2.5</v>
          </cell>
          <cell r="T1801">
            <v>2.5</v>
          </cell>
        </row>
        <row r="1802">
          <cell r="B1802" t="str">
            <v>HOC.920.1000.31</v>
          </cell>
          <cell r="C1802" t="str">
            <v>YD 3G 60 ANA GAZ BORUSU</v>
          </cell>
          <cell r="D1802" t="str">
            <v>SC 3G 60 MAIN GAS PIPE</v>
          </cell>
          <cell r="E1802">
            <v>2.5</v>
          </cell>
          <cell r="F1802">
            <v>2.5</v>
          </cell>
          <cell r="G1802">
            <v>1.1970000000000001</v>
          </cell>
          <cell r="H1802">
            <v>0.51818181818181819</v>
          </cell>
          <cell r="I1802">
            <v>2.5</v>
          </cell>
          <cell r="J1802">
            <v>2.5</v>
          </cell>
          <cell r="K1802">
            <v>2.5</v>
          </cell>
          <cell r="L1802">
            <v>2.5</v>
          </cell>
          <cell r="M1802">
            <v>2.5</v>
          </cell>
          <cell r="N1802">
            <v>2.5</v>
          </cell>
          <cell r="O1802">
            <v>2.5</v>
          </cell>
          <cell r="P1802">
            <v>2.5</v>
          </cell>
          <cell r="Q1802">
            <v>2.5</v>
          </cell>
          <cell r="R1802">
            <v>2.5</v>
          </cell>
          <cell r="S1802">
            <v>2.5</v>
          </cell>
          <cell r="T1802">
            <v>0</v>
          </cell>
        </row>
        <row r="1803">
          <cell r="B1803" t="str">
            <v>HOC.920.1000.32</v>
          </cell>
          <cell r="C1803" t="str">
            <v>ÖD 6G 90 ANA GAZ BORUSU</v>
          </cell>
          <cell r="D1803" t="str">
            <v>FRONT CONTROLLED 6G MAIN GAS PIPE</v>
          </cell>
          <cell r="E1803">
            <v>0</v>
          </cell>
          <cell r="F1803">
            <v>0</v>
          </cell>
          <cell r="G1803">
            <v>2.262</v>
          </cell>
          <cell r="H1803">
            <v>0.97922077922077921</v>
          </cell>
          <cell r="I1803">
            <v>2.5</v>
          </cell>
          <cell r="J1803">
            <v>7</v>
          </cell>
          <cell r="K1803">
            <v>7</v>
          </cell>
          <cell r="L1803">
            <v>7</v>
          </cell>
          <cell r="M1803">
            <v>7</v>
          </cell>
          <cell r="N1803">
            <v>7</v>
          </cell>
          <cell r="O1803">
            <v>7</v>
          </cell>
          <cell r="P1803">
            <v>7</v>
          </cell>
          <cell r="Q1803">
            <v>7</v>
          </cell>
          <cell r="R1803">
            <v>7</v>
          </cell>
          <cell r="S1803">
            <v>7</v>
          </cell>
          <cell r="T1803">
            <v>3</v>
          </cell>
        </row>
        <row r="1804">
          <cell r="B1804" t="str">
            <v>HOC.920.1000.33</v>
          </cell>
          <cell r="C1804" t="str">
            <v>ÖD 4G1W 90 LIK DOKUNMATİK  ANA GAZ BORUSU</v>
          </cell>
          <cell r="D1804" t="str">
            <v>MAIN GAS PIPE FOR 90 CM TOUCH CONTROL HOB</v>
          </cell>
          <cell r="E1804">
            <v>3</v>
          </cell>
          <cell r="F1804">
            <v>3</v>
          </cell>
          <cell r="G1804">
            <v>2.0750000000000002</v>
          </cell>
          <cell r="H1804">
            <v>0.89826839826839833</v>
          </cell>
          <cell r="I1804">
            <v>2.5</v>
          </cell>
          <cell r="J1804">
            <v>2.5</v>
          </cell>
          <cell r="K1804">
            <v>2.5</v>
          </cell>
          <cell r="L1804">
            <v>2.5</v>
          </cell>
          <cell r="M1804">
            <v>2.5</v>
          </cell>
          <cell r="N1804">
            <v>2.5</v>
          </cell>
          <cell r="O1804">
            <v>2.5</v>
          </cell>
          <cell r="P1804">
            <v>2.5</v>
          </cell>
          <cell r="Q1804">
            <v>2.5</v>
          </cell>
          <cell r="R1804">
            <v>2.5</v>
          </cell>
          <cell r="S1804">
            <v>2.5</v>
          </cell>
          <cell r="T1804">
            <v>4.5</v>
          </cell>
        </row>
        <row r="1805">
          <cell r="B1805" t="str">
            <v>HOC.920.1000.34</v>
          </cell>
          <cell r="C1805" t="str">
            <v>ÖD 4G1W 90 LIK DOK.ANA GAZ BORUSU DOK.V2_RECCINI</v>
          </cell>
          <cell r="D1805">
            <v>4.5</v>
          </cell>
          <cell r="E1805">
            <v>4.5</v>
          </cell>
          <cell r="F1805">
            <v>4.5</v>
          </cell>
          <cell r="G1805">
            <v>2.214</v>
          </cell>
          <cell r="H1805">
            <v>0.95844155844155843</v>
          </cell>
          <cell r="I1805">
            <v>2.5</v>
          </cell>
          <cell r="J1805">
            <v>2.5</v>
          </cell>
          <cell r="K1805">
            <v>2.5</v>
          </cell>
          <cell r="L1805">
            <v>2.5</v>
          </cell>
          <cell r="M1805">
            <v>2.5</v>
          </cell>
          <cell r="N1805">
            <v>2.5</v>
          </cell>
          <cell r="O1805">
            <v>2.5</v>
          </cell>
          <cell r="P1805">
            <v>2.5</v>
          </cell>
          <cell r="Q1805">
            <v>2.5</v>
          </cell>
          <cell r="R1805">
            <v>2.5</v>
          </cell>
          <cell r="S1805">
            <v>2.5</v>
          </cell>
          <cell r="T1805">
            <v>0</v>
          </cell>
        </row>
        <row r="1806">
          <cell r="B1806" t="str">
            <v>HOC.920.1000.35</v>
          </cell>
          <cell r="C1806" t="str">
            <v>YD 4G 60 ANA GAZ BORUSU V2 (PLS-35000)</v>
          </cell>
          <cell r="D1806" t="str">
            <v>SC 4G 60 MAIN GAS PIPE V2</v>
          </cell>
          <cell r="E1806">
            <v>0</v>
          </cell>
          <cell r="F1806">
            <v>0</v>
          </cell>
          <cell r="G1806">
            <v>1.7150000000000001</v>
          </cell>
          <cell r="H1806">
            <v>0.74242424242424243</v>
          </cell>
          <cell r="I1806">
            <v>2.5</v>
          </cell>
          <cell r="J1806">
            <v>2.5</v>
          </cell>
          <cell r="K1806">
            <v>2.5</v>
          </cell>
          <cell r="L1806">
            <v>4.3</v>
          </cell>
          <cell r="M1806">
            <v>4.2999992370605469</v>
          </cell>
          <cell r="N1806">
            <v>4.2999992370605469</v>
          </cell>
          <cell r="O1806">
            <v>4.2999992370605469</v>
          </cell>
          <cell r="P1806">
            <v>4.2999992370605469</v>
          </cell>
          <cell r="Q1806">
            <v>4.2999992370605469</v>
          </cell>
          <cell r="R1806">
            <v>4.2999992370605469</v>
          </cell>
          <cell r="S1806">
            <v>4.2999992370605469</v>
          </cell>
          <cell r="T1806">
            <v>0</v>
          </cell>
        </row>
        <row r="1807">
          <cell r="B1807" t="str">
            <v>HOC.920.1000.36</v>
          </cell>
          <cell r="C1807" t="str">
            <v>YD 3G1E 60 ANA GAZ BORUSU V2 (PLS-36000)</v>
          </cell>
          <cell r="D1807" t="str">
            <v>SC 3G1E 60 MAIN GAS PIPE V2</v>
          </cell>
          <cell r="E1807">
            <v>0</v>
          </cell>
          <cell r="F1807">
            <v>0</v>
          </cell>
          <cell r="G1807">
            <v>1.6619999999999999</v>
          </cell>
          <cell r="H1807">
            <v>0.71948051948051939</v>
          </cell>
          <cell r="I1807">
            <v>2.5</v>
          </cell>
          <cell r="J1807">
            <v>2.5</v>
          </cell>
          <cell r="K1807">
            <v>2.5</v>
          </cell>
          <cell r="L1807">
            <v>2.5</v>
          </cell>
          <cell r="M1807">
            <v>2.5</v>
          </cell>
          <cell r="N1807">
            <v>2.5</v>
          </cell>
          <cell r="O1807">
            <v>2.5</v>
          </cell>
          <cell r="P1807">
            <v>2.5</v>
          </cell>
          <cell r="Q1807">
            <v>2.5</v>
          </cell>
          <cell r="R1807">
            <v>2.5</v>
          </cell>
          <cell r="S1807">
            <v>2.5</v>
          </cell>
          <cell r="T1807">
            <v>0</v>
          </cell>
        </row>
        <row r="1808">
          <cell r="B1808" t="str">
            <v>HOC.920.1000.37</v>
          </cell>
          <cell r="C1808" t="str">
            <v xml:space="preserve">ÖD 4G1E 90 ANAGAZ BORUSU SOL ELEKTRİK 1E+4G 55 MM </v>
          </cell>
          <cell r="D1808" t="str">
            <v>FRONT CONTROLLED 4G1E MAIN GAS PIPE</v>
          </cell>
          <cell r="E1808">
            <v>0</v>
          </cell>
          <cell r="F1808">
            <v>0</v>
          </cell>
          <cell r="G1808">
            <v>1.3240000000000001</v>
          </cell>
          <cell r="H1808">
            <v>0.5731601731601732</v>
          </cell>
          <cell r="I1808">
            <v>2.5</v>
          </cell>
          <cell r="J1808">
            <v>2.5</v>
          </cell>
          <cell r="K1808">
            <v>2.5</v>
          </cell>
          <cell r="L1808">
            <v>2.5</v>
          </cell>
          <cell r="M1808">
            <v>2.5</v>
          </cell>
          <cell r="N1808">
            <v>2.5</v>
          </cell>
          <cell r="O1808">
            <v>2.5</v>
          </cell>
          <cell r="P1808">
            <v>2.5</v>
          </cell>
          <cell r="Q1808">
            <v>2.5</v>
          </cell>
          <cell r="R1808">
            <v>2.5</v>
          </cell>
          <cell r="S1808">
            <v>2.5</v>
          </cell>
          <cell r="T1808">
            <v>2.5</v>
          </cell>
        </row>
        <row r="1809">
          <cell r="B1809" t="str">
            <v>HOC.920.1000.38</v>
          </cell>
          <cell r="C1809" t="str">
            <v>ÖD 3G  45  ANA GAZ BORUSU DOKUNMATİK</v>
          </cell>
          <cell r="D1809" t="str">
            <v>FC 3G 45 MAIN GAS PIPE TOUCH CONTROL</v>
          </cell>
          <cell r="E1809">
            <v>2.5</v>
          </cell>
          <cell r="F1809">
            <v>2.5</v>
          </cell>
          <cell r="G1809">
            <v>1.6559999999999999</v>
          </cell>
          <cell r="H1809">
            <v>0.71688311688311679</v>
          </cell>
          <cell r="I1809">
            <v>2.5</v>
          </cell>
          <cell r="J1809">
            <v>2.5</v>
          </cell>
          <cell r="K1809">
            <v>2.5</v>
          </cell>
          <cell r="L1809">
            <v>2.5</v>
          </cell>
          <cell r="M1809">
            <v>2.5</v>
          </cell>
          <cell r="N1809">
            <v>2.5</v>
          </cell>
          <cell r="O1809">
            <v>2.5</v>
          </cell>
          <cell r="P1809">
            <v>2.5</v>
          </cell>
          <cell r="Q1809">
            <v>2.5</v>
          </cell>
          <cell r="R1809">
            <v>2.5</v>
          </cell>
          <cell r="S1809">
            <v>2.5</v>
          </cell>
          <cell r="T1809">
            <v>0</v>
          </cell>
        </row>
        <row r="1810">
          <cell r="B1810" t="str">
            <v>HOC.920.1000.39</v>
          </cell>
          <cell r="C1810" t="str">
            <v>ÖD 2G 30 ANA GAZ BORUSU DOKUNMATİK</v>
          </cell>
          <cell r="D1810" t="str">
            <v>FRONT CONTROLLED 2E 30 MAIN GAS PIPE TOUCH CONTROL</v>
          </cell>
          <cell r="E1810">
            <v>0</v>
          </cell>
          <cell r="F1810">
            <v>0</v>
          </cell>
          <cell r="G1810">
            <v>1.5469999999999999</v>
          </cell>
          <cell r="H1810">
            <v>0.66969696969696968</v>
          </cell>
          <cell r="I1810">
            <v>2.5</v>
          </cell>
          <cell r="J1810">
            <v>2.5</v>
          </cell>
          <cell r="K1810">
            <v>2.5</v>
          </cell>
          <cell r="L1810">
            <v>2.5</v>
          </cell>
          <cell r="M1810">
            <v>2.5</v>
          </cell>
          <cell r="N1810">
            <v>2.5</v>
          </cell>
          <cell r="O1810">
            <v>2.5</v>
          </cell>
          <cell r="P1810">
            <v>2.5</v>
          </cell>
          <cell r="Q1810">
            <v>2.5</v>
          </cell>
          <cell r="R1810">
            <v>2.5</v>
          </cell>
          <cell r="S1810">
            <v>2.5</v>
          </cell>
          <cell r="T1810">
            <v>3</v>
          </cell>
        </row>
        <row r="1811">
          <cell r="B1811" t="str">
            <v>HOC.920.1000.40</v>
          </cell>
          <cell r="C1811" t="str">
            <v>ÖD 90 ANA GAZ BORUSU 45 D DOKUNMATİK</v>
          </cell>
          <cell r="D1811" t="str">
            <v>FC 90 MAIN GAS PIPE 45D TOUCH CONTROL</v>
          </cell>
          <cell r="E1811">
            <v>3</v>
          </cell>
          <cell r="F1811">
            <v>3</v>
          </cell>
          <cell r="G1811">
            <v>3</v>
          </cell>
          <cell r="H1811">
            <v>0.9</v>
          </cell>
          <cell r="I1811">
            <v>2.5</v>
          </cell>
          <cell r="J1811">
            <v>2.5</v>
          </cell>
          <cell r="K1811">
            <v>2.5</v>
          </cell>
          <cell r="L1811">
            <v>2.5</v>
          </cell>
          <cell r="M1811">
            <v>2.5</v>
          </cell>
          <cell r="N1811">
            <v>2.5</v>
          </cell>
          <cell r="O1811">
            <v>2.5</v>
          </cell>
          <cell r="P1811">
            <v>2.5</v>
          </cell>
          <cell r="Q1811">
            <v>2.5</v>
          </cell>
          <cell r="R1811">
            <v>2.5</v>
          </cell>
          <cell r="S1811">
            <v>2.5</v>
          </cell>
          <cell r="T1811">
            <v>3</v>
          </cell>
        </row>
        <row r="1812">
          <cell r="B1812" t="str">
            <v>HOC.920.1000.41</v>
          </cell>
          <cell r="C1812" t="str">
            <v xml:space="preserve">ÖD 4G1E 70 ANA GAZ BORUSU </v>
          </cell>
          <cell r="D1812" t="str">
            <v>FRONT CONTROLLED 4G1E 70 MAIN GAS PIPE</v>
          </cell>
          <cell r="E1812">
            <v>3</v>
          </cell>
          <cell r="F1812">
            <v>3</v>
          </cell>
          <cell r="G1812">
            <v>2.056</v>
          </cell>
          <cell r="H1812">
            <v>0.89004329004329008</v>
          </cell>
          <cell r="I1812">
            <v>2.5</v>
          </cell>
          <cell r="J1812">
            <v>2.5</v>
          </cell>
          <cell r="K1812">
            <v>2.5</v>
          </cell>
          <cell r="L1812">
            <v>2.5</v>
          </cell>
          <cell r="M1812">
            <v>2.5</v>
          </cell>
          <cell r="N1812">
            <v>2.5</v>
          </cell>
          <cell r="O1812">
            <v>2.5</v>
          </cell>
          <cell r="P1812">
            <v>2.5</v>
          </cell>
          <cell r="Q1812">
            <v>2.5</v>
          </cell>
          <cell r="R1812">
            <v>2.5</v>
          </cell>
          <cell r="S1812">
            <v>2.5</v>
          </cell>
          <cell r="T1812">
            <v>2.5</v>
          </cell>
        </row>
        <row r="1813">
          <cell r="B1813" t="str">
            <v>HOC.920.1000.42</v>
          </cell>
          <cell r="C1813" t="str">
            <v>OVAL CAM OCAK ANAGAZ BORUSU</v>
          </cell>
          <cell r="D1813" t="str">
            <v>MAIN GAS PIPE FOR 9190</v>
          </cell>
          <cell r="E1813">
            <v>2.5</v>
          </cell>
          <cell r="F1813">
            <v>2.5</v>
          </cell>
          <cell r="G1813">
            <v>2.0510000000000002</v>
          </cell>
          <cell r="H1813">
            <v>0.88787878787878793</v>
          </cell>
          <cell r="I1813">
            <v>2.5</v>
          </cell>
          <cell r="J1813">
            <v>2.5</v>
          </cell>
          <cell r="K1813">
            <v>2.5</v>
          </cell>
          <cell r="L1813">
            <v>2.5</v>
          </cell>
          <cell r="M1813">
            <v>2.5</v>
          </cell>
          <cell r="N1813">
            <v>2.5</v>
          </cell>
          <cell r="O1813">
            <v>2.5</v>
          </cell>
          <cell r="P1813">
            <v>2.5</v>
          </cell>
          <cell r="Q1813">
            <v>2.5</v>
          </cell>
          <cell r="R1813">
            <v>2.5</v>
          </cell>
          <cell r="S1813">
            <v>2.5</v>
          </cell>
          <cell r="T1813">
            <v>4</v>
          </cell>
        </row>
        <row r="1814">
          <cell r="B1814" t="str">
            <v>HOC.920.1000.43</v>
          </cell>
          <cell r="C1814" t="str">
            <v>KÖŞE OCAK ANAGAZ BORUSU</v>
          </cell>
          <cell r="D1814" t="str">
            <v>MAIN GAS PIPE FOR CORNER HOB</v>
          </cell>
          <cell r="E1814">
            <v>4</v>
          </cell>
          <cell r="F1814">
            <v>4</v>
          </cell>
          <cell r="G1814">
            <v>3.72</v>
          </cell>
          <cell r="H1814">
            <v>1.6103896103896105</v>
          </cell>
          <cell r="I1814">
            <v>2.5</v>
          </cell>
          <cell r="J1814">
            <v>2.5</v>
          </cell>
          <cell r="K1814">
            <v>2.5</v>
          </cell>
          <cell r="L1814">
            <v>2.5</v>
          </cell>
          <cell r="M1814">
            <v>2.5</v>
          </cell>
          <cell r="N1814">
            <v>2.5</v>
          </cell>
          <cell r="O1814">
            <v>2.5</v>
          </cell>
          <cell r="P1814">
            <v>2.5</v>
          </cell>
          <cell r="Q1814">
            <v>2.5</v>
          </cell>
          <cell r="R1814">
            <v>2.5</v>
          </cell>
          <cell r="S1814">
            <v>2.5</v>
          </cell>
          <cell r="T1814">
            <v>5</v>
          </cell>
        </row>
        <row r="1815">
          <cell r="B1815" t="str">
            <v>HOC.920.1000.44</v>
          </cell>
          <cell r="C1815" t="str">
            <v xml:space="preserve">1200 DOKUNMATİK ANA GAZ BORUSU    </v>
          </cell>
          <cell r="D1815" t="str">
            <v>120 TOUCH CONTROL MAIN GAS PIPE</v>
          </cell>
          <cell r="E1815">
            <v>5</v>
          </cell>
          <cell r="F1815">
            <v>5</v>
          </cell>
          <cell r="G1815">
            <v>5</v>
          </cell>
          <cell r="H1815">
            <v>0</v>
          </cell>
          <cell r="I1815">
            <v>2.5</v>
          </cell>
          <cell r="J1815">
            <v>2.5</v>
          </cell>
          <cell r="K1815">
            <v>2.5</v>
          </cell>
          <cell r="L1815">
            <v>2.5</v>
          </cell>
          <cell r="M1815">
            <v>2.5</v>
          </cell>
          <cell r="N1815">
            <v>2.5</v>
          </cell>
          <cell r="O1815">
            <v>2.5</v>
          </cell>
          <cell r="P1815">
            <v>2.5</v>
          </cell>
          <cell r="Q1815">
            <v>2.5</v>
          </cell>
          <cell r="R1815">
            <v>2.5</v>
          </cell>
          <cell r="S1815">
            <v>2.5</v>
          </cell>
          <cell r="T1815">
            <v>2.5</v>
          </cell>
        </row>
        <row r="1816">
          <cell r="B1816" t="str">
            <v>HOC.920.1000.45</v>
          </cell>
          <cell r="C1816" t="str">
            <v>70 DOKUNMATİK 45D ANA GAZ BORUSU</v>
          </cell>
          <cell r="D1816" t="str">
            <v>70 TOUCH CONTROL MAIN GAS PIPE 45D</v>
          </cell>
          <cell r="E1816">
            <v>2.5</v>
          </cell>
          <cell r="F1816">
            <v>2.5</v>
          </cell>
          <cell r="G1816">
            <v>2.5</v>
          </cell>
          <cell r="H1816">
            <v>0</v>
          </cell>
          <cell r="I1816">
            <v>2.5</v>
          </cell>
          <cell r="J1816">
            <v>2.5</v>
          </cell>
          <cell r="K1816">
            <v>2.5</v>
          </cell>
          <cell r="L1816">
            <v>2.5</v>
          </cell>
          <cell r="M1816">
            <v>2.5</v>
          </cell>
          <cell r="N1816">
            <v>2.5</v>
          </cell>
          <cell r="O1816">
            <v>2.5</v>
          </cell>
          <cell r="P1816">
            <v>2.5</v>
          </cell>
          <cell r="Q1816">
            <v>2.5</v>
          </cell>
          <cell r="R1816">
            <v>2.5</v>
          </cell>
          <cell r="S1816">
            <v>2.5</v>
          </cell>
          <cell r="T1816">
            <v>2.5</v>
          </cell>
        </row>
        <row r="1817">
          <cell r="B1817" t="str">
            <v>HOC.920.1000.46</v>
          </cell>
          <cell r="C1817" t="str">
            <v>70 DOKUNMATİK 90D ANA GAZ BORUSU</v>
          </cell>
          <cell r="D1817" t="str">
            <v>70 TOUCH CONTROL MAIN GAS PIPE 90D</v>
          </cell>
          <cell r="E1817">
            <v>2.5</v>
          </cell>
          <cell r="F1817">
            <v>2.5</v>
          </cell>
          <cell r="G1817">
            <v>2.5</v>
          </cell>
          <cell r="H1817">
            <v>0</v>
          </cell>
          <cell r="I1817">
            <v>2.5</v>
          </cell>
          <cell r="J1817">
            <v>2.5</v>
          </cell>
          <cell r="K1817">
            <v>2.5</v>
          </cell>
          <cell r="L1817">
            <v>2.5</v>
          </cell>
          <cell r="M1817">
            <v>2.5</v>
          </cell>
          <cell r="N1817">
            <v>2.5</v>
          </cell>
          <cell r="O1817">
            <v>2.5</v>
          </cell>
          <cell r="P1817">
            <v>2.5</v>
          </cell>
          <cell r="Q1817">
            <v>2.5</v>
          </cell>
          <cell r="R1817">
            <v>2.5</v>
          </cell>
          <cell r="S1817">
            <v>2.5</v>
          </cell>
          <cell r="T1817">
            <v>3</v>
          </cell>
        </row>
        <row r="1818">
          <cell r="B1818" t="str">
            <v>HOC.920.1000.47</v>
          </cell>
          <cell r="C1818" t="str">
            <v>YUVARLAK OCAK ANA GAZ BORUSU 50 MM</v>
          </cell>
          <cell r="D1818" t="str">
            <v>ROUND HOB MAIN GAS PIPE 50MM</v>
          </cell>
          <cell r="E1818">
            <v>3</v>
          </cell>
          <cell r="F1818">
            <v>3</v>
          </cell>
          <cell r="G1818">
            <v>1.885</v>
          </cell>
          <cell r="H1818">
            <v>0.81601731601731597</v>
          </cell>
          <cell r="I1818">
            <v>2.5</v>
          </cell>
          <cell r="J1818">
            <v>2.5</v>
          </cell>
          <cell r="K1818">
            <v>2.5</v>
          </cell>
          <cell r="L1818">
            <v>2.5</v>
          </cell>
          <cell r="M1818">
            <v>2.5</v>
          </cell>
          <cell r="N1818">
            <v>2.5</v>
          </cell>
          <cell r="O1818">
            <v>2.5</v>
          </cell>
          <cell r="P1818">
            <v>2.5</v>
          </cell>
          <cell r="Q1818">
            <v>2.5</v>
          </cell>
          <cell r="R1818">
            <v>2.5</v>
          </cell>
          <cell r="S1818">
            <v>2.5</v>
          </cell>
          <cell r="T1818">
            <v>2.0499999999999998</v>
          </cell>
        </row>
        <row r="1819">
          <cell r="B1819" t="str">
            <v>HOC.920.1000.48</v>
          </cell>
          <cell r="C1819" t="str">
            <v>ÖD 4G 60 45D DOKUNMATİK ANA GAZ BORUSU</v>
          </cell>
          <cell r="D1819" t="str">
            <v>FC 45G 60 45D MAIN GAS PIPE TOUCH CONTROL</v>
          </cell>
          <cell r="E1819">
            <v>2.0499992370605469</v>
          </cell>
          <cell r="F1819">
            <v>2.0499992370605469</v>
          </cell>
          <cell r="G1819">
            <v>1.9450000000000001</v>
          </cell>
          <cell r="H1819">
            <v>0.84199134199134196</v>
          </cell>
          <cell r="I1819">
            <v>2.5</v>
          </cell>
          <cell r="J1819">
            <v>2.5</v>
          </cell>
          <cell r="K1819">
            <v>2.5</v>
          </cell>
          <cell r="L1819">
            <v>2.5</v>
          </cell>
          <cell r="M1819">
            <v>2.5</v>
          </cell>
          <cell r="N1819">
            <v>2.5</v>
          </cell>
          <cell r="O1819">
            <v>2.5</v>
          </cell>
          <cell r="P1819">
            <v>2.5</v>
          </cell>
          <cell r="Q1819">
            <v>2.5</v>
          </cell>
          <cell r="R1819">
            <v>2.5</v>
          </cell>
          <cell r="S1819">
            <v>2.5</v>
          </cell>
          <cell r="T1819">
            <v>2.5</v>
          </cell>
        </row>
        <row r="1820">
          <cell r="B1820" t="str">
            <v>HOC.920.1000.49</v>
          </cell>
          <cell r="C1820" t="str">
            <v>OD 4G1W 70 SOL WOK ANA GAZ BORUSU</v>
          </cell>
          <cell r="D1820" t="str">
            <v>FC 4G1W 70 MAIN GAS PIPE WOK ON THE LEFT</v>
          </cell>
          <cell r="E1820">
            <v>2.5</v>
          </cell>
          <cell r="F1820">
            <v>2.5</v>
          </cell>
          <cell r="G1820">
            <v>2.5</v>
          </cell>
          <cell r="H1820">
            <v>0</v>
          </cell>
          <cell r="I1820">
            <v>2.5</v>
          </cell>
          <cell r="J1820">
            <v>2.5</v>
          </cell>
          <cell r="K1820">
            <v>2.5</v>
          </cell>
          <cell r="L1820">
            <v>2.5</v>
          </cell>
          <cell r="M1820">
            <v>2.5</v>
          </cell>
          <cell r="N1820">
            <v>2.5</v>
          </cell>
          <cell r="O1820">
            <v>2.5</v>
          </cell>
          <cell r="P1820">
            <v>2.5</v>
          </cell>
          <cell r="Q1820">
            <v>2.5</v>
          </cell>
          <cell r="R1820">
            <v>2.5</v>
          </cell>
          <cell r="S1820">
            <v>2.5</v>
          </cell>
          <cell r="T1820">
            <v>2.5</v>
          </cell>
        </row>
        <row r="1821">
          <cell r="B1821" t="str">
            <v>HOC.920.1000.50</v>
          </cell>
          <cell r="C1821" t="str">
            <v>DÖKÜM OCAK ANA GAZ BORUSU 65MM</v>
          </cell>
          <cell r="D1821" t="str">
            <v>CAST IRON HOB MAIN GAS PIPE 65MM</v>
          </cell>
          <cell r="E1821">
            <v>2.5</v>
          </cell>
          <cell r="F1821">
            <v>2.5</v>
          </cell>
          <cell r="G1821">
            <v>2.25</v>
          </cell>
          <cell r="H1821">
            <v>0.97402597402597402</v>
          </cell>
          <cell r="I1821">
            <v>2.5</v>
          </cell>
          <cell r="J1821">
            <v>2.5</v>
          </cell>
          <cell r="K1821">
            <v>2.5</v>
          </cell>
          <cell r="L1821">
            <v>2.5</v>
          </cell>
          <cell r="M1821">
            <v>2.5</v>
          </cell>
          <cell r="N1821">
            <v>2.5</v>
          </cell>
          <cell r="O1821">
            <v>2.5</v>
          </cell>
          <cell r="P1821">
            <v>2.5</v>
          </cell>
          <cell r="Q1821">
            <v>2.5</v>
          </cell>
          <cell r="R1821">
            <v>2.5</v>
          </cell>
          <cell r="S1821">
            <v>2.5</v>
          </cell>
          <cell r="T1821">
            <v>2.44</v>
          </cell>
        </row>
        <row r="1822">
          <cell r="B1822" t="str">
            <v>HOC.920.1000.51</v>
          </cell>
          <cell r="C1822" t="str">
            <v>OD 4G1W 90 SOL WOK DOKUNMATİK 45D ANA GAZ BORUSU</v>
          </cell>
          <cell r="D1822">
            <v>2.4399986267089844</v>
          </cell>
          <cell r="E1822">
            <v>2.4399986267089844</v>
          </cell>
          <cell r="F1822">
            <v>2.4399986267089844</v>
          </cell>
          <cell r="G1822">
            <v>2.4399986267089844</v>
          </cell>
          <cell r="H1822">
            <v>0</v>
          </cell>
          <cell r="I1822">
            <v>2.5</v>
          </cell>
          <cell r="J1822">
            <v>2.5</v>
          </cell>
          <cell r="K1822">
            <v>2.5</v>
          </cell>
          <cell r="L1822">
            <v>2.5</v>
          </cell>
          <cell r="M1822">
            <v>2.5</v>
          </cell>
          <cell r="N1822">
            <v>2.5</v>
          </cell>
          <cell r="O1822">
            <v>2.5</v>
          </cell>
          <cell r="P1822">
            <v>2.5</v>
          </cell>
          <cell r="Q1822">
            <v>2.5</v>
          </cell>
          <cell r="R1822">
            <v>2.5</v>
          </cell>
          <cell r="S1822">
            <v>2.5</v>
          </cell>
          <cell r="T1822">
            <v>2.5</v>
          </cell>
        </row>
        <row r="1823">
          <cell r="B1823" t="str">
            <v>HOC.920.1000.52</v>
          </cell>
          <cell r="C1823" t="str">
            <v>ÖD 4G 60 DOKUNMATİK ANA GAZ BORUSU_YENİ SERİ</v>
          </cell>
          <cell r="D1823">
            <v>2.5</v>
          </cell>
          <cell r="E1823">
            <v>2.5</v>
          </cell>
          <cell r="F1823">
            <v>2.5</v>
          </cell>
          <cell r="G1823">
            <v>2.5</v>
          </cell>
          <cell r="H1823">
            <v>0</v>
          </cell>
          <cell r="I1823">
            <v>2.5</v>
          </cell>
          <cell r="J1823">
            <v>2.5</v>
          </cell>
          <cell r="K1823">
            <v>2.5</v>
          </cell>
          <cell r="L1823">
            <v>2.5</v>
          </cell>
          <cell r="M1823">
            <v>2.5</v>
          </cell>
          <cell r="N1823">
            <v>2.5</v>
          </cell>
          <cell r="O1823">
            <v>2.5</v>
          </cell>
          <cell r="P1823">
            <v>2.5</v>
          </cell>
          <cell r="Q1823">
            <v>2.5</v>
          </cell>
          <cell r="R1823">
            <v>2.5</v>
          </cell>
          <cell r="S1823">
            <v>2.5</v>
          </cell>
          <cell r="T1823">
            <v>2.5</v>
          </cell>
        </row>
        <row r="1824">
          <cell r="B1824" t="str">
            <v>HOC.920.1000.53</v>
          </cell>
          <cell r="C1824" t="str">
            <v>ÖD 90 SLİM 3G ANA GAZ BORUSU</v>
          </cell>
          <cell r="D1824" t="str">
            <v>FC 90 SLIM MAIN GAS PIPE</v>
          </cell>
          <cell r="E1824">
            <v>2.5</v>
          </cell>
          <cell r="F1824">
            <v>2.5</v>
          </cell>
          <cell r="G1824">
            <v>2.09</v>
          </cell>
          <cell r="H1824">
            <v>0.90476190476190466</v>
          </cell>
          <cell r="I1824">
            <v>2.5</v>
          </cell>
          <cell r="J1824">
            <v>2.5</v>
          </cell>
          <cell r="K1824">
            <v>2.5</v>
          </cell>
          <cell r="L1824">
            <v>2.5</v>
          </cell>
          <cell r="M1824">
            <v>2.5</v>
          </cell>
          <cell r="N1824">
            <v>2.5</v>
          </cell>
          <cell r="O1824">
            <v>2.5</v>
          </cell>
          <cell r="P1824">
            <v>2.5</v>
          </cell>
          <cell r="Q1824">
            <v>2.5</v>
          </cell>
          <cell r="R1824">
            <v>2.5</v>
          </cell>
          <cell r="S1824">
            <v>2.5</v>
          </cell>
          <cell r="T1824">
            <v>2.5</v>
          </cell>
        </row>
        <row r="1825">
          <cell r="B1825" t="str">
            <v>HOC.920.1000.54</v>
          </cell>
          <cell r="C1825" t="str">
            <v>ÖD 90 SLİM 3G ANA GAZ BORUSU DOKUNMATİK</v>
          </cell>
          <cell r="D1825">
            <v>2.5</v>
          </cell>
          <cell r="E1825">
            <v>2.5</v>
          </cell>
          <cell r="F1825">
            <v>2.5</v>
          </cell>
          <cell r="G1825">
            <v>1.7470000000000001</v>
          </cell>
          <cell r="H1825">
            <v>0.75627705627705633</v>
          </cell>
          <cell r="I1825">
            <v>2.5</v>
          </cell>
          <cell r="J1825">
            <v>2.5</v>
          </cell>
          <cell r="K1825">
            <v>2.5</v>
          </cell>
          <cell r="L1825">
            <v>2.5</v>
          </cell>
          <cell r="M1825">
            <v>2.5</v>
          </cell>
          <cell r="N1825">
            <v>2.5</v>
          </cell>
          <cell r="O1825">
            <v>2.5</v>
          </cell>
          <cell r="P1825">
            <v>2.5</v>
          </cell>
          <cell r="Q1825">
            <v>2.5</v>
          </cell>
          <cell r="R1825">
            <v>2.5</v>
          </cell>
          <cell r="S1825">
            <v>2.5</v>
          </cell>
          <cell r="T1825">
            <v>2.5</v>
          </cell>
        </row>
        <row r="1826">
          <cell r="B1826" t="str">
            <v>HOC.920.1000.55</v>
          </cell>
          <cell r="C1826" t="str">
            <v>YD 90 4G1W ANA GAZ BORUSU</v>
          </cell>
          <cell r="D1826">
            <v>2.5</v>
          </cell>
          <cell r="E1826">
            <v>2.5</v>
          </cell>
          <cell r="F1826">
            <v>2.5</v>
          </cell>
          <cell r="G1826">
            <v>2.5</v>
          </cell>
          <cell r="H1826">
            <v>2.5</v>
          </cell>
          <cell r="I1826">
            <v>2.5</v>
          </cell>
          <cell r="J1826">
            <v>2.5</v>
          </cell>
          <cell r="K1826">
            <v>2.5</v>
          </cell>
          <cell r="L1826">
            <v>2.5</v>
          </cell>
          <cell r="M1826">
            <v>2.5</v>
          </cell>
          <cell r="N1826">
            <v>2.5</v>
          </cell>
          <cell r="O1826">
            <v>2.5</v>
          </cell>
          <cell r="P1826">
            <v>2.5</v>
          </cell>
          <cell r="Q1826">
            <v>2.5</v>
          </cell>
          <cell r="R1826">
            <v>2.5</v>
          </cell>
          <cell r="S1826">
            <v>2.5</v>
          </cell>
          <cell r="T1826">
            <v>2.5</v>
          </cell>
        </row>
        <row r="1827">
          <cell r="B1827" t="str">
            <v>HOC.920.1000.56</v>
          </cell>
          <cell r="C1827" t="str">
            <v>YD 90 4G1E ANA GAZ BORUSU</v>
          </cell>
          <cell r="D1827">
            <v>2.5</v>
          </cell>
          <cell r="E1827">
            <v>2.5</v>
          </cell>
          <cell r="F1827">
            <v>2.5</v>
          </cell>
          <cell r="G1827">
            <v>2.5</v>
          </cell>
          <cell r="H1827">
            <v>2.5</v>
          </cell>
          <cell r="I1827">
            <v>2.5</v>
          </cell>
          <cell r="J1827">
            <v>2.5</v>
          </cell>
          <cell r="K1827">
            <v>2.5</v>
          </cell>
          <cell r="L1827">
            <v>2.5</v>
          </cell>
          <cell r="M1827">
            <v>2.5</v>
          </cell>
          <cell r="N1827">
            <v>2.5</v>
          </cell>
          <cell r="O1827">
            <v>2.5</v>
          </cell>
          <cell r="P1827">
            <v>2.5</v>
          </cell>
          <cell r="Q1827">
            <v>2.5</v>
          </cell>
          <cell r="R1827">
            <v>2.5</v>
          </cell>
          <cell r="S1827">
            <v>2.5</v>
          </cell>
          <cell r="T1827">
            <v>2.5</v>
          </cell>
        </row>
        <row r="1828">
          <cell r="B1828" t="str">
            <v>HOC.920.1000.57</v>
          </cell>
          <cell r="C1828" t="str">
            <v>ÖD 4G1W 90ANA GAZ BORUSU V3 ALÜMİNYUM PANEL SOLWOK</v>
          </cell>
          <cell r="D1828" t="str">
            <v>FC 4G1W 90 MAIN GAS PIPE V3 ALM MODEL</v>
          </cell>
          <cell r="E1828">
            <v>2.5</v>
          </cell>
          <cell r="F1828">
            <v>2.5</v>
          </cell>
          <cell r="G1828">
            <v>2.5</v>
          </cell>
          <cell r="H1828">
            <v>2.5</v>
          </cell>
          <cell r="I1828">
            <v>2.5</v>
          </cell>
          <cell r="J1828">
            <v>2.5</v>
          </cell>
          <cell r="K1828">
            <v>2.5</v>
          </cell>
          <cell r="L1828">
            <v>2.5</v>
          </cell>
          <cell r="M1828">
            <v>2.5</v>
          </cell>
          <cell r="N1828">
            <v>2.5</v>
          </cell>
          <cell r="O1828">
            <v>2.5</v>
          </cell>
          <cell r="P1828">
            <v>2.5</v>
          </cell>
          <cell r="Q1828">
            <v>2.5</v>
          </cell>
          <cell r="R1828">
            <v>2.5</v>
          </cell>
          <cell r="S1828">
            <v>2.5</v>
          </cell>
          <cell r="T1828">
            <v>2.5</v>
          </cell>
        </row>
        <row r="1829">
          <cell r="B1829" t="str">
            <v>HOC.920.1000.58</v>
          </cell>
          <cell r="C1829" t="str">
            <v>ÖD 4G1W 90ANA GAZ BORUSU  SOL WOK (1+2+2)</v>
          </cell>
          <cell r="D1829" t="str">
            <v>FC 4G1W 90 MAIN GAS PIPE 1+2+2</v>
          </cell>
          <cell r="E1829">
            <v>2.5</v>
          </cell>
          <cell r="F1829">
            <v>2.5</v>
          </cell>
          <cell r="G1829">
            <v>2.39</v>
          </cell>
          <cell r="H1829">
            <v>1.0346320346320346</v>
          </cell>
          <cell r="I1829">
            <v>2.5</v>
          </cell>
          <cell r="J1829">
            <v>5.5</v>
          </cell>
          <cell r="K1829">
            <v>2.5</v>
          </cell>
          <cell r="L1829">
            <v>2.5</v>
          </cell>
          <cell r="M1829">
            <v>2.5</v>
          </cell>
          <cell r="N1829">
            <v>2.5</v>
          </cell>
          <cell r="O1829">
            <v>2.5</v>
          </cell>
          <cell r="P1829">
            <v>2.5</v>
          </cell>
          <cell r="Q1829">
            <v>2.5</v>
          </cell>
          <cell r="R1829">
            <v>2.5</v>
          </cell>
          <cell r="S1829">
            <v>2.5</v>
          </cell>
          <cell r="T1829">
            <v>2.5</v>
          </cell>
        </row>
        <row r="1830">
          <cell r="B1830" t="str">
            <v>HOC.920.1000.59</v>
          </cell>
          <cell r="C1830" t="str">
            <v xml:space="preserve">ÖD 3G1W 60 FLUSH ANA GAZ BORUSU </v>
          </cell>
          <cell r="D1830">
            <v>2.5</v>
          </cell>
          <cell r="E1830">
            <v>2.5</v>
          </cell>
          <cell r="F1830">
            <v>2.5</v>
          </cell>
          <cell r="G1830">
            <v>2.5</v>
          </cell>
          <cell r="H1830">
            <v>2.5</v>
          </cell>
          <cell r="I1830">
            <v>2.5</v>
          </cell>
          <cell r="J1830">
            <v>2.5</v>
          </cell>
          <cell r="K1830">
            <v>2.5</v>
          </cell>
          <cell r="L1830">
            <v>2.5</v>
          </cell>
          <cell r="M1830">
            <v>2.5</v>
          </cell>
          <cell r="N1830">
            <v>2.5</v>
          </cell>
          <cell r="O1830">
            <v>2.5</v>
          </cell>
          <cell r="P1830">
            <v>2.5</v>
          </cell>
          <cell r="Q1830">
            <v>2.5</v>
          </cell>
          <cell r="R1830">
            <v>2.5</v>
          </cell>
          <cell r="S1830">
            <v>2.5</v>
          </cell>
          <cell r="T1830">
            <v>2.5</v>
          </cell>
        </row>
        <row r="1831">
          <cell r="B1831" t="str">
            <v>HOC.920.1000.60</v>
          </cell>
          <cell r="C1831" t="str">
            <v>ÖD 5G 90 2+1+2 ANA GAZ BORUSU</v>
          </cell>
          <cell r="D1831">
            <v>2.5</v>
          </cell>
          <cell r="E1831">
            <v>2.5</v>
          </cell>
          <cell r="F1831">
            <v>2.5</v>
          </cell>
          <cell r="G1831">
            <v>2.5</v>
          </cell>
          <cell r="H1831">
            <v>2.5</v>
          </cell>
          <cell r="I1831">
            <v>2.5</v>
          </cell>
          <cell r="J1831">
            <v>2.5</v>
          </cell>
          <cell r="K1831">
            <v>2.5</v>
          </cell>
          <cell r="L1831">
            <v>2.5</v>
          </cell>
          <cell r="M1831">
            <v>2.5</v>
          </cell>
          <cell r="N1831">
            <v>2.5</v>
          </cell>
          <cell r="O1831">
            <v>2.5</v>
          </cell>
          <cell r="P1831">
            <v>2.5</v>
          </cell>
          <cell r="Q1831">
            <v>2.5</v>
          </cell>
          <cell r="R1831">
            <v>2.5</v>
          </cell>
          <cell r="S1831">
            <v>2.5</v>
          </cell>
          <cell r="T1831">
            <v>2.5</v>
          </cell>
        </row>
        <row r="1832">
          <cell r="B1832" t="str">
            <v>HOC.920.1000.61</v>
          </cell>
          <cell r="C1832" t="str">
            <v>ÖD 5G 70 2+1+2 ANA GAZ BORUSU</v>
          </cell>
          <cell r="D1832">
            <v>2.5</v>
          </cell>
          <cell r="E1832">
            <v>2.5</v>
          </cell>
          <cell r="F1832">
            <v>2.5</v>
          </cell>
          <cell r="G1832">
            <v>2.5</v>
          </cell>
          <cell r="H1832">
            <v>2.5</v>
          </cell>
          <cell r="I1832">
            <v>2.5</v>
          </cell>
          <cell r="J1832">
            <v>5.5</v>
          </cell>
          <cell r="K1832">
            <v>5.5</v>
          </cell>
          <cell r="L1832">
            <v>5.5</v>
          </cell>
          <cell r="M1832">
            <v>5.5</v>
          </cell>
          <cell r="N1832">
            <v>5.5</v>
          </cell>
          <cell r="O1832">
            <v>5.5</v>
          </cell>
          <cell r="P1832">
            <v>5.5</v>
          </cell>
          <cell r="Q1832">
            <v>5.5</v>
          </cell>
          <cell r="R1832">
            <v>5.5</v>
          </cell>
          <cell r="S1832">
            <v>5.5</v>
          </cell>
          <cell r="T1832">
            <v>5.5</v>
          </cell>
        </row>
        <row r="1833">
          <cell r="B1833" t="str">
            <v>HOC.920.1000.62</v>
          </cell>
          <cell r="C1833" t="str">
            <v xml:space="preserve">YUVARLAK INOX OCAK ANA GAZ BORUSU </v>
          </cell>
          <cell r="D1833" t="str">
            <v>ROUND HOB MAIN GAS PIPE</v>
          </cell>
          <cell r="E1833">
            <v>5.5</v>
          </cell>
          <cell r="F1833">
            <v>5.5</v>
          </cell>
          <cell r="G1833">
            <v>1.42</v>
          </cell>
          <cell r="H1833">
            <v>0.56799999999999995</v>
          </cell>
          <cell r="I1833">
            <v>2.5</v>
          </cell>
          <cell r="J1833">
            <v>2.5</v>
          </cell>
          <cell r="K1833">
            <v>2.5</v>
          </cell>
          <cell r="L1833">
            <v>2.5</v>
          </cell>
          <cell r="M1833">
            <v>2.5</v>
          </cell>
          <cell r="N1833">
            <v>2.5</v>
          </cell>
          <cell r="O1833">
            <v>2.5</v>
          </cell>
          <cell r="P1833">
            <v>2.5</v>
          </cell>
          <cell r="Q1833">
            <v>2.5</v>
          </cell>
          <cell r="R1833">
            <v>2.5</v>
          </cell>
          <cell r="S1833">
            <v>2.5</v>
          </cell>
          <cell r="T1833">
            <v>2.5</v>
          </cell>
        </row>
        <row r="1834">
          <cell r="B1834" t="str">
            <v>HOC.920.1000.63</v>
          </cell>
          <cell r="C1834" t="str">
            <v>ÖD 3G1E 60 2+2 ANA GAZ BORUSU</v>
          </cell>
          <cell r="D1834">
            <v>2.5</v>
          </cell>
          <cell r="E1834">
            <v>2.5</v>
          </cell>
          <cell r="F1834">
            <v>2.5</v>
          </cell>
          <cell r="G1834">
            <v>2.5</v>
          </cell>
          <cell r="H1834">
            <v>2.5</v>
          </cell>
          <cell r="I1834">
            <v>2.5</v>
          </cell>
          <cell r="J1834">
            <v>5.5</v>
          </cell>
          <cell r="K1834">
            <v>2.5</v>
          </cell>
          <cell r="L1834">
            <v>2.5</v>
          </cell>
          <cell r="M1834">
            <v>2.5</v>
          </cell>
          <cell r="N1834">
            <v>2.5</v>
          </cell>
          <cell r="O1834">
            <v>2.5</v>
          </cell>
          <cell r="P1834">
            <v>2.5</v>
          </cell>
          <cell r="Q1834">
            <v>2.5</v>
          </cell>
          <cell r="R1834">
            <v>2.5</v>
          </cell>
          <cell r="S1834">
            <v>2.5</v>
          </cell>
          <cell r="T1834">
            <v>2.5</v>
          </cell>
        </row>
        <row r="1835">
          <cell r="B1835" t="str">
            <v>HOC.920.1000.64</v>
          </cell>
          <cell r="C1835" t="str">
            <v>YD 4G 60 ANA GAZ BORUSU EĞİMLİ BEK</v>
          </cell>
          <cell r="D1835">
            <v>2.5</v>
          </cell>
          <cell r="E1835">
            <v>2.5</v>
          </cell>
          <cell r="F1835">
            <v>2.5</v>
          </cell>
          <cell r="G1835">
            <v>2.5</v>
          </cell>
          <cell r="H1835">
            <v>2.5</v>
          </cell>
          <cell r="I1835">
            <v>2.5</v>
          </cell>
          <cell r="J1835">
            <v>2.5</v>
          </cell>
          <cell r="K1835">
            <v>2.5</v>
          </cell>
          <cell r="L1835">
            <v>2.5</v>
          </cell>
          <cell r="M1835">
            <v>2.5</v>
          </cell>
          <cell r="N1835">
            <v>2.5</v>
          </cell>
          <cell r="O1835">
            <v>2.5</v>
          </cell>
          <cell r="P1835">
            <v>2.5</v>
          </cell>
          <cell r="Q1835">
            <v>2.5</v>
          </cell>
          <cell r="R1835">
            <v>2.5</v>
          </cell>
          <cell r="S1835">
            <v>2.5</v>
          </cell>
          <cell r="T1835">
            <v>2.5</v>
          </cell>
        </row>
        <row r="1836">
          <cell r="B1836" t="str">
            <v>HOC.920.1000.65</v>
          </cell>
          <cell r="C1836" t="str">
            <v>YD 3G1E 60 ANA GAZ BORUSU EĞİMLİ BEK</v>
          </cell>
          <cell r="D1836" t="str">
            <v>YD 3G1E 60 MAIN GAZ PIPE</v>
          </cell>
          <cell r="E1836">
            <v>2.5</v>
          </cell>
          <cell r="F1836">
            <v>2.5</v>
          </cell>
          <cell r="G1836">
            <v>2.5</v>
          </cell>
          <cell r="H1836">
            <v>2.5</v>
          </cell>
          <cell r="I1836">
            <v>2.5</v>
          </cell>
          <cell r="J1836">
            <v>2.5</v>
          </cell>
          <cell r="K1836">
            <v>2.5</v>
          </cell>
          <cell r="L1836">
            <v>2.5</v>
          </cell>
          <cell r="M1836">
            <v>2.5</v>
          </cell>
          <cell r="N1836">
            <v>2.5</v>
          </cell>
          <cell r="O1836">
            <v>2.5</v>
          </cell>
          <cell r="P1836">
            <v>2.5</v>
          </cell>
          <cell r="Q1836">
            <v>2.5</v>
          </cell>
          <cell r="R1836">
            <v>2.5</v>
          </cell>
          <cell r="S1836">
            <v>2.5</v>
          </cell>
          <cell r="T1836">
            <v>2.5</v>
          </cell>
        </row>
        <row r="1837">
          <cell r="B1837" t="str">
            <v>HOC.920.1000.66</v>
          </cell>
          <cell r="C1837" t="str">
            <v>YD 2G2E 60 ANA GAZ BORUSU EĞİMLİ BEK</v>
          </cell>
          <cell r="D1837" t="str">
            <v>SIDE CONTROLLED 2G2E 60CM MAIN GAS PIPE</v>
          </cell>
          <cell r="E1837">
            <v>2.5</v>
          </cell>
          <cell r="F1837">
            <v>2.5</v>
          </cell>
          <cell r="G1837">
            <v>0.82</v>
          </cell>
          <cell r="H1837">
            <v>0.35</v>
          </cell>
          <cell r="I1837">
            <v>2.5</v>
          </cell>
          <cell r="J1837">
            <v>2.5</v>
          </cell>
          <cell r="K1837">
            <v>2.5</v>
          </cell>
          <cell r="L1837">
            <v>2.5</v>
          </cell>
          <cell r="M1837">
            <v>2.5</v>
          </cell>
          <cell r="N1837">
            <v>2.5</v>
          </cell>
          <cell r="O1837">
            <v>2.5</v>
          </cell>
          <cell r="P1837">
            <v>2.5</v>
          </cell>
          <cell r="Q1837">
            <v>2.5</v>
          </cell>
          <cell r="R1837">
            <v>2.5</v>
          </cell>
          <cell r="S1837">
            <v>2.5</v>
          </cell>
          <cell r="T1837">
            <v>2.5</v>
          </cell>
        </row>
        <row r="1838">
          <cell r="B1838" t="str">
            <v>HOC.920.1000.67</v>
          </cell>
          <cell r="C1838" t="str">
            <v>60 LIK DÖKÜM OCAK ANA GAZ BORUSU 65MM</v>
          </cell>
          <cell r="D1838">
            <v>2.5</v>
          </cell>
          <cell r="E1838">
            <v>2.5</v>
          </cell>
          <cell r="F1838">
            <v>2.5</v>
          </cell>
          <cell r="G1838">
            <v>1.75</v>
          </cell>
          <cell r="H1838">
            <v>1.75</v>
          </cell>
          <cell r="I1838">
            <v>1.75</v>
          </cell>
          <cell r="J1838">
            <v>1.75</v>
          </cell>
          <cell r="K1838">
            <v>1.75</v>
          </cell>
          <cell r="L1838">
            <v>1.75</v>
          </cell>
          <cell r="M1838">
            <v>1.75</v>
          </cell>
          <cell r="N1838">
            <v>1.75</v>
          </cell>
          <cell r="O1838">
            <v>1.75</v>
          </cell>
          <cell r="P1838">
            <v>1.75</v>
          </cell>
          <cell r="Q1838">
            <v>1.75</v>
          </cell>
          <cell r="R1838">
            <v>1.75</v>
          </cell>
          <cell r="S1838">
            <v>1.75</v>
          </cell>
          <cell r="T1838">
            <v>1.75</v>
          </cell>
        </row>
        <row r="1839">
          <cell r="B1839" t="str">
            <v>HOC.920.1000.68</v>
          </cell>
          <cell r="C1839" t="str">
            <v>90 4G2V ANA GAZ BORUSU</v>
          </cell>
          <cell r="D1839" t="str">
            <v>90 4G2V MAIN GAS PIPE</v>
          </cell>
          <cell r="E1839">
            <v>1.75</v>
          </cell>
          <cell r="F1839">
            <v>1.75</v>
          </cell>
          <cell r="G1839">
            <v>1.75</v>
          </cell>
          <cell r="H1839">
            <v>1.75</v>
          </cell>
          <cell r="I1839">
            <v>1.75</v>
          </cell>
          <cell r="J1839">
            <v>1.75</v>
          </cell>
          <cell r="K1839">
            <v>1.75</v>
          </cell>
          <cell r="L1839">
            <v>1.75</v>
          </cell>
          <cell r="M1839">
            <v>1.75</v>
          </cell>
          <cell r="N1839">
            <v>1.75</v>
          </cell>
          <cell r="O1839">
            <v>1.75</v>
          </cell>
          <cell r="P1839">
            <v>1.75</v>
          </cell>
          <cell r="Q1839">
            <v>1.75</v>
          </cell>
          <cell r="R1839">
            <v>1.75</v>
          </cell>
          <cell r="S1839">
            <v>1.75</v>
          </cell>
          <cell r="T1839">
            <v>1.75</v>
          </cell>
        </row>
        <row r="1840">
          <cell r="B1840" t="str">
            <v>HOC.920.1000.70</v>
          </cell>
          <cell r="C1840" t="str">
            <v>3G1W ROMBİK ANA GAZ BORUSU</v>
          </cell>
          <cell r="D1840" t="str">
            <v>3G1W ROMBİK MAIN GAZ PIPE</v>
          </cell>
          <cell r="E1840">
            <v>1.75</v>
          </cell>
          <cell r="F1840">
            <v>1.75</v>
          </cell>
          <cell r="G1840">
            <v>1.75</v>
          </cell>
          <cell r="H1840">
            <v>1.75</v>
          </cell>
          <cell r="I1840">
            <v>1.75</v>
          </cell>
          <cell r="J1840">
            <v>1.75</v>
          </cell>
          <cell r="K1840">
            <v>1.75</v>
          </cell>
          <cell r="L1840">
            <v>1.75</v>
          </cell>
          <cell r="M1840">
            <v>1.75</v>
          </cell>
          <cell r="N1840">
            <v>1.75</v>
          </cell>
          <cell r="O1840">
            <v>1.75</v>
          </cell>
          <cell r="P1840">
            <v>1.75</v>
          </cell>
          <cell r="Q1840">
            <v>1.75</v>
          </cell>
          <cell r="R1840">
            <v>1.75</v>
          </cell>
          <cell r="S1840">
            <v>1.75</v>
          </cell>
          <cell r="T1840">
            <v>1.75</v>
          </cell>
        </row>
        <row r="1841">
          <cell r="B1841" t="str">
            <v>HOC.930.1000.01</v>
          </cell>
          <cell r="C1841" t="str">
            <v>520x590x6 MM YD CAM SILVERLINE</v>
          </cell>
          <cell r="D1841" t="str">
            <v>590x520x6MM SC 4G GLASS SILVERLINE</v>
          </cell>
          <cell r="E1841" t="str">
            <v>KULLANIM DIŞI</v>
          </cell>
          <cell r="F1841">
            <v>0</v>
          </cell>
          <cell r="G1841">
            <v>19</v>
          </cell>
          <cell r="H1841">
            <v>10</v>
          </cell>
          <cell r="I1841">
            <v>1.5</v>
          </cell>
          <cell r="J1841">
            <v>30.8</v>
          </cell>
          <cell r="K1841">
            <v>12.32</v>
          </cell>
          <cell r="L1841">
            <v>12.319999694824219</v>
          </cell>
          <cell r="M1841">
            <v>12.319999694824219</v>
          </cell>
          <cell r="N1841">
            <v>12.319999694824219</v>
          </cell>
          <cell r="O1841">
            <v>12.319999694824219</v>
          </cell>
          <cell r="P1841">
            <v>12.319999694824219</v>
          </cell>
          <cell r="Q1841">
            <v>12.319999694824219</v>
          </cell>
          <cell r="R1841">
            <v>12.319999694824219</v>
          </cell>
          <cell r="S1841">
            <v>12.319999694824219</v>
          </cell>
          <cell r="T1841">
            <v>17.3</v>
          </cell>
        </row>
        <row r="1842">
          <cell r="B1842" t="str">
            <v>HOC.930.1000.02</v>
          </cell>
          <cell r="C1842" t="str">
            <v>590x520x6MM YD 4G CAM SILVERLINE FFD</v>
          </cell>
          <cell r="D1842" t="str">
            <v>590x520x6MM SC 4G GLASS SILVERLINE FFD</v>
          </cell>
          <cell r="E1842">
            <v>17.29998779296875</v>
          </cell>
          <cell r="F1842">
            <v>0</v>
          </cell>
          <cell r="G1842">
            <v>19</v>
          </cell>
          <cell r="H1842">
            <v>10</v>
          </cell>
          <cell r="I1842">
            <v>1.5</v>
          </cell>
          <cell r="J1842">
            <v>30.8</v>
          </cell>
          <cell r="K1842">
            <v>12.32</v>
          </cell>
          <cell r="L1842">
            <v>12.319999694824219</v>
          </cell>
          <cell r="M1842">
            <v>12.319999694824219</v>
          </cell>
          <cell r="N1842">
            <v>12.319999694824219</v>
          </cell>
          <cell r="O1842">
            <v>12.319999694824219</v>
          </cell>
          <cell r="P1842">
            <v>12.319999694824219</v>
          </cell>
          <cell r="Q1842">
            <v>12.319999694824219</v>
          </cell>
          <cell r="R1842">
            <v>12.319999694824219</v>
          </cell>
          <cell r="S1842">
            <v>12.319999694824219</v>
          </cell>
          <cell r="T1842">
            <v>17.3</v>
          </cell>
        </row>
        <row r="1843">
          <cell r="B1843" t="str">
            <v>HOC.930.1000.03</v>
          </cell>
          <cell r="C1843" t="str">
            <v>520x590x6 MM YD CAM 4G</v>
          </cell>
          <cell r="D1843" t="str">
            <v>590x520x6MM SC 4G GLASS</v>
          </cell>
          <cell r="E1843" t="str">
            <v>KULLANIM DIŞI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</row>
        <row r="1844">
          <cell r="B1844" t="str">
            <v>HOC.930.1000.04</v>
          </cell>
          <cell r="C1844" t="str">
            <v>590x520x6MM YD 3G1E CAM RECCINI</v>
          </cell>
          <cell r="D1844" t="str">
            <v>590x520x6MM SC 3G1E GLASS RECCINI</v>
          </cell>
          <cell r="E1844">
            <v>0</v>
          </cell>
          <cell r="F1844">
            <v>0</v>
          </cell>
          <cell r="G1844">
            <v>20.5</v>
          </cell>
          <cell r="H1844">
            <v>10</v>
          </cell>
          <cell r="I1844">
            <v>1.5</v>
          </cell>
          <cell r="J1844">
            <v>30.8</v>
          </cell>
          <cell r="K1844">
            <v>12.32</v>
          </cell>
          <cell r="L1844">
            <v>12.319999694824219</v>
          </cell>
          <cell r="M1844">
            <v>12.319999694824219</v>
          </cell>
          <cell r="N1844">
            <v>12.319999694824219</v>
          </cell>
          <cell r="O1844">
            <v>12.319999694824219</v>
          </cell>
          <cell r="P1844">
            <v>12.319999694824219</v>
          </cell>
          <cell r="Q1844">
            <v>12.319999694824219</v>
          </cell>
          <cell r="R1844">
            <v>12.319999694824219</v>
          </cell>
          <cell r="S1844">
            <v>12.319999694824219</v>
          </cell>
          <cell r="T1844">
            <v>17.3</v>
          </cell>
        </row>
        <row r="1845">
          <cell r="B1845" t="str">
            <v>HOC.930.1000.05</v>
          </cell>
          <cell r="C1845" t="str">
            <v>520x590x6 MM YD CAM 4G BİZOTELİ</v>
          </cell>
          <cell r="D1845" t="str">
            <v>590x520x6MM SC 4G GLASS BEVELLED EDGE</v>
          </cell>
          <cell r="E1845" t="str">
            <v>KULLANIM DIŞI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</row>
        <row r="1846">
          <cell r="B1846" t="str">
            <v>HOC.930.1000.06</v>
          </cell>
          <cell r="C1846" t="str">
            <v>520x590 MM YD 6 MM CAM 3G1W</v>
          </cell>
          <cell r="D1846" t="str">
            <v>590x520x6MM SC 3G1W GLASS</v>
          </cell>
          <cell r="E1846" t="str">
            <v>KULLANIM DIŞI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</row>
        <row r="1847">
          <cell r="B1847" t="str">
            <v>HOC.930.1000.07</v>
          </cell>
          <cell r="C1847" t="str">
            <v>590x520x6MM ÖD 4G CAM</v>
          </cell>
          <cell r="D1847" t="str">
            <v>590x520x6MM FC 4G GLASS</v>
          </cell>
          <cell r="E1847" t="str">
            <v>KULLANIM DIŞI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</row>
        <row r="1848">
          <cell r="B1848" t="str">
            <v>HOC.930.1000.08</v>
          </cell>
          <cell r="C1848" t="str">
            <v>590x520x6MM ÖD 4G CAM BİZ. RECCINI</v>
          </cell>
          <cell r="D1848" t="str">
            <v>590x520x6MM FC 4G GLASS BEVELLED EDGE RECCINI</v>
          </cell>
          <cell r="E1848">
            <v>0</v>
          </cell>
          <cell r="F1848">
            <v>0</v>
          </cell>
          <cell r="G1848">
            <v>24.5</v>
          </cell>
          <cell r="H1848">
            <v>12</v>
          </cell>
          <cell r="I1848">
            <v>1.5</v>
          </cell>
          <cell r="J1848">
            <v>36.800000000000004</v>
          </cell>
          <cell r="K1848">
            <v>14.720000000000002</v>
          </cell>
          <cell r="L1848">
            <v>14.719993591308594</v>
          </cell>
          <cell r="M1848">
            <v>14.719993591308594</v>
          </cell>
          <cell r="N1848">
            <v>14.719993591308594</v>
          </cell>
          <cell r="O1848">
            <v>14.719993591308594</v>
          </cell>
          <cell r="P1848">
            <v>14.719993591308594</v>
          </cell>
          <cell r="Q1848">
            <v>14.719993591308594</v>
          </cell>
          <cell r="R1848">
            <v>14.719993591308594</v>
          </cell>
          <cell r="S1848">
            <v>14.719993591308594</v>
          </cell>
          <cell r="T1848">
            <v>22.7</v>
          </cell>
        </row>
        <row r="1849">
          <cell r="B1849" t="str">
            <v>HOC.930.1000.09</v>
          </cell>
          <cell r="C1849" t="str">
            <v>590x520x6MM ÖD 3G1E CAM</v>
          </cell>
          <cell r="D1849" t="str">
            <v>590x520x6MM FC 3G1E GLASS</v>
          </cell>
          <cell r="E1849" t="str">
            <v>KULLANIM DIŞI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</row>
        <row r="1850">
          <cell r="B1850" t="str">
            <v>HOC.930.1000.10</v>
          </cell>
          <cell r="C1850" t="str">
            <v>590x520x6MM ÖD 3G1W CAM</v>
          </cell>
          <cell r="D1850" t="str">
            <v>590x520x6MM FC 3G1W GLASS</v>
          </cell>
          <cell r="E1850" t="str">
            <v>KULLANIM DIŞI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</row>
        <row r="1851">
          <cell r="B1851" t="str">
            <v>HOC.930.1000.11</v>
          </cell>
          <cell r="C1851" t="str">
            <v>590x520x6MM ÖD 4G CAM DÜĞME SAĞDA</v>
          </cell>
          <cell r="D1851" t="str">
            <v>590x520x6MM FC 4G GLASS</v>
          </cell>
          <cell r="E1851" t="str">
            <v>KULLANIM DIŞI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</row>
        <row r="1852">
          <cell r="B1852" t="str">
            <v>HOC.930.1000.12</v>
          </cell>
          <cell r="C1852" t="str">
            <v>590x520x6MM ÖD 4G CAM BİZ. DÜĞME SAĞDA</v>
          </cell>
          <cell r="D1852" t="str">
            <v>590x520x6MM FC 4G GLASS BEVELLED EDGE</v>
          </cell>
          <cell r="E1852" t="str">
            <v>KULLANIM DIŞI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</row>
        <row r="1853">
          <cell r="B1853" t="str">
            <v>HOC.930.1000.13</v>
          </cell>
          <cell r="C1853" t="str">
            <v>680x520x6MM ÖD 4G CAM</v>
          </cell>
          <cell r="D1853" t="str">
            <v>680x520x6MM FC 4G GLASS</v>
          </cell>
          <cell r="E1853" t="str">
            <v>KULLANIM DIŞI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</row>
        <row r="1854">
          <cell r="B1854" t="str">
            <v>HOC.930.1000.14</v>
          </cell>
          <cell r="C1854" t="str">
            <v>680x520x6MM ÖD 4G CAM BİZ.</v>
          </cell>
          <cell r="D1854" t="str">
            <v>680x520x6MM FC 4G GLASS BEVELLED EDGE</v>
          </cell>
          <cell r="E1854" t="str">
            <v>KULLANIM DIŞI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</row>
        <row r="1855">
          <cell r="B1855" t="str">
            <v>HOC.930.1000.15</v>
          </cell>
          <cell r="C1855" t="str">
            <v>680x520x6MM ÖD 4G1W CAM RECCINI</v>
          </cell>
          <cell r="D1855" t="str">
            <v>680x520x6MM FC 4G1W GLASS RECCINI</v>
          </cell>
          <cell r="E1855">
            <v>0</v>
          </cell>
          <cell r="F1855">
            <v>0</v>
          </cell>
          <cell r="G1855">
            <v>23.84</v>
          </cell>
          <cell r="H1855">
            <v>13</v>
          </cell>
          <cell r="I1855">
            <v>1.5</v>
          </cell>
          <cell r="J1855">
            <v>35.800000000000004</v>
          </cell>
          <cell r="K1855">
            <v>14.320000000000002</v>
          </cell>
          <cell r="L1855">
            <v>14.319999694824219</v>
          </cell>
          <cell r="M1855">
            <v>14.319999694824219</v>
          </cell>
          <cell r="N1855">
            <v>14.319999694824219</v>
          </cell>
          <cell r="O1855">
            <v>14.319999694824219</v>
          </cell>
          <cell r="P1855">
            <v>14.319999694824219</v>
          </cell>
          <cell r="Q1855">
            <v>14.319999694824219</v>
          </cell>
          <cell r="R1855">
            <v>14.319999694824219</v>
          </cell>
          <cell r="S1855">
            <v>14.319999694824219</v>
          </cell>
          <cell r="T1855">
            <v>14.319999694824219</v>
          </cell>
        </row>
        <row r="1856">
          <cell r="B1856" t="str">
            <v>HOC.930.1000.16</v>
          </cell>
          <cell r="C1856" t="str">
            <v>680x520x6MM ÖD 4G1W CAM BİZ.</v>
          </cell>
          <cell r="D1856" t="str">
            <v>680x520x6MM FC 4G1W GLASS BEVELLED EDGE</v>
          </cell>
          <cell r="E1856" t="str">
            <v>KULLANIM DIŞI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</row>
        <row r="1857">
          <cell r="B1857" t="str">
            <v>HOC.930.1000.17</v>
          </cell>
          <cell r="C1857" t="str">
            <v>860x520x6MM ÖD 4G1W CAM RECCINI</v>
          </cell>
          <cell r="D1857" t="str">
            <v>860x520x6MM FC 4G1W GLASS RECCINI</v>
          </cell>
          <cell r="E1857">
            <v>0</v>
          </cell>
          <cell r="F1857">
            <v>0</v>
          </cell>
          <cell r="G1857">
            <v>28</v>
          </cell>
          <cell r="H1857">
            <v>15</v>
          </cell>
          <cell r="I1857">
            <v>1.5</v>
          </cell>
          <cell r="J1857">
            <v>39</v>
          </cell>
          <cell r="K1857">
            <v>15.6</v>
          </cell>
          <cell r="L1857">
            <v>15.599998474121094</v>
          </cell>
          <cell r="M1857">
            <v>15.599998474121094</v>
          </cell>
          <cell r="N1857">
            <v>15.599998474121094</v>
          </cell>
          <cell r="O1857">
            <v>15.599998474121094</v>
          </cell>
          <cell r="P1857">
            <v>15.599998474121094</v>
          </cell>
          <cell r="Q1857">
            <v>15.599998474121094</v>
          </cell>
          <cell r="R1857">
            <v>15.599998474121094</v>
          </cell>
          <cell r="S1857">
            <v>15.599998474121094</v>
          </cell>
          <cell r="T1857">
            <v>28</v>
          </cell>
        </row>
        <row r="1858">
          <cell r="B1858" t="str">
            <v>HOC.930.1000.18</v>
          </cell>
          <cell r="C1858" t="str">
            <v>860x520x6MM ÖD 4G1W CAM BİZ.</v>
          </cell>
          <cell r="D1858" t="str">
            <v>860x520x6MM FC 4G1W GLASS BEVELLED EDGE</v>
          </cell>
          <cell r="E1858" t="str">
            <v>KULLANIM DIŞI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</row>
        <row r="1859">
          <cell r="B1859" t="str">
            <v>HOC.930.1000.19</v>
          </cell>
          <cell r="C1859" t="str">
            <v>860x520x6MM ÖD 4G1W CAM WOK SOLDA</v>
          </cell>
          <cell r="D1859" t="str">
            <v>860x520x6MM FC 4G1W GLASS LEFT WOK</v>
          </cell>
          <cell r="E1859" t="str">
            <v>KULLANIM DIŞI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</row>
        <row r="1860">
          <cell r="B1860" t="str">
            <v>HOC.930.1000.20</v>
          </cell>
          <cell r="C1860" t="str">
            <v>860x520x6MM ÖD 4G1W CAM BİZ. WOK SOLDA</v>
          </cell>
          <cell r="D1860" t="str">
            <v>860x520x6MM FC 4G1W GLASS BEVELLED EDGE LEFT WOK</v>
          </cell>
          <cell r="E1860" t="str">
            <v>KULLANIM DIŞI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</row>
        <row r="1861">
          <cell r="B1861" t="str">
            <v>HOC.930.1000.21</v>
          </cell>
          <cell r="C1861" t="str">
            <v>860x520x6 MM ÖD 5G1W CAM</v>
          </cell>
          <cell r="D1861" t="str">
            <v>860x520x6MM FC 5G1W GLASS</v>
          </cell>
          <cell r="E1861" t="str">
            <v>KULLANIM DIŞI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</row>
        <row r="1862">
          <cell r="B1862" t="str">
            <v>HOC.930.1000.22</v>
          </cell>
          <cell r="C1862" t="str">
            <v>860x520x6 MM ÖD 5G1W CAM BİZOTELİ</v>
          </cell>
          <cell r="D1862" t="str">
            <v>860x520x6MM FC 5G1W GLASS BEVELLED EDGE</v>
          </cell>
          <cell r="E1862" t="str">
            <v>KULLANIM DIŞI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</row>
        <row r="1863">
          <cell r="B1863" t="str">
            <v>HOC.930.1000.23</v>
          </cell>
          <cell r="C1863" t="str">
            <v>860x520x8MM ÖD 4G1W CAM BİZ.</v>
          </cell>
          <cell r="D1863" t="str">
            <v>860x520x8MM FC 4G1W GLASS BEVELLED EDGE</v>
          </cell>
          <cell r="E1863" t="str">
            <v>KULLANIM DIŞI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</row>
        <row r="1864">
          <cell r="B1864" t="str">
            <v>HOC.930.1000.24</v>
          </cell>
          <cell r="C1864" t="str">
            <v>860x520x8MM ÖD 4G1W CAM BİZ. MIX</v>
          </cell>
          <cell r="D1864" t="str">
            <v>860x520x8MM FC 4G1W GLASS BEVELLED EDGE MIX</v>
          </cell>
          <cell r="E1864">
            <v>0</v>
          </cell>
          <cell r="F1864">
            <v>30</v>
          </cell>
          <cell r="G1864">
            <v>32</v>
          </cell>
          <cell r="H1864">
            <v>17</v>
          </cell>
          <cell r="I1864">
            <v>1.5</v>
          </cell>
          <cell r="J1864">
            <v>48</v>
          </cell>
          <cell r="K1864">
            <v>19.2</v>
          </cell>
          <cell r="L1864">
            <v>19.199996948242188</v>
          </cell>
          <cell r="M1864">
            <v>19.199996948242188</v>
          </cell>
          <cell r="N1864">
            <v>19.199996948242188</v>
          </cell>
          <cell r="O1864">
            <v>19.199996948242188</v>
          </cell>
          <cell r="P1864">
            <v>29.85</v>
          </cell>
          <cell r="Q1864">
            <v>29.849990844726563</v>
          </cell>
          <cell r="R1864">
            <v>29.849990844726563</v>
          </cell>
          <cell r="S1864">
            <v>29.849990844726563</v>
          </cell>
          <cell r="T1864">
            <v>42</v>
          </cell>
        </row>
        <row r="1865">
          <cell r="B1865" t="str">
            <v>HOC.930.1000.25</v>
          </cell>
          <cell r="C1865" t="str">
            <v>590x520x8MM YD 3G1W CAM BİZ. MIX</v>
          </cell>
          <cell r="D1865" t="str">
            <v>590x520x8MM SC 3G1W GLASS BEVELLED EDGE MIX</v>
          </cell>
          <cell r="E1865">
            <v>42</v>
          </cell>
          <cell r="F1865">
            <v>26.1</v>
          </cell>
          <cell r="G1865">
            <v>28.34</v>
          </cell>
          <cell r="H1865">
            <v>12</v>
          </cell>
          <cell r="I1865">
            <v>1.5</v>
          </cell>
          <cell r="J1865">
            <v>42.6</v>
          </cell>
          <cell r="K1865">
            <v>17.04</v>
          </cell>
          <cell r="L1865">
            <v>17.039993286132813</v>
          </cell>
          <cell r="M1865">
            <v>17.039993286132813</v>
          </cell>
          <cell r="N1865">
            <v>17.039993286132813</v>
          </cell>
          <cell r="O1865">
            <v>17.039993286132813</v>
          </cell>
          <cell r="P1865">
            <v>20.5</v>
          </cell>
          <cell r="Q1865">
            <v>20.5</v>
          </cell>
          <cell r="R1865">
            <v>20.5</v>
          </cell>
          <cell r="S1865">
            <v>20.5</v>
          </cell>
          <cell r="T1865">
            <v>26.7</v>
          </cell>
        </row>
        <row r="1866">
          <cell r="B1866" t="str">
            <v>HOC.930.1000.26</v>
          </cell>
          <cell r="C1866" t="str">
            <v>680x520x8MM ÖD 4G1W CAM BİZ. MIX</v>
          </cell>
          <cell r="D1866" t="str">
            <v>680x520x8MM FC 4G1W GLASS BEVELLED EDGE MIX</v>
          </cell>
          <cell r="E1866">
            <v>26.699996948242188</v>
          </cell>
          <cell r="F1866">
            <v>30</v>
          </cell>
          <cell r="G1866">
            <v>30.84</v>
          </cell>
          <cell r="H1866">
            <v>13</v>
          </cell>
          <cell r="I1866">
            <v>1.5</v>
          </cell>
          <cell r="J1866">
            <v>46.300000000000004</v>
          </cell>
          <cell r="K1866">
            <v>18.520000000000003</v>
          </cell>
          <cell r="L1866">
            <v>18.519989013671875</v>
          </cell>
          <cell r="M1866">
            <v>18.519989013671875</v>
          </cell>
          <cell r="N1866">
            <v>18.519989013671875</v>
          </cell>
          <cell r="O1866">
            <v>18.519989013671875</v>
          </cell>
          <cell r="P1866">
            <v>23.25</v>
          </cell>
          <cell r="Q1866">
            <v>23.25</v>
          </cell>
          <cell r="R1866">
            <v>23.25</v>
          </cell>
          <cell r="S1866">
            <v>23.25</v>
          </cell>
          <cell r="T1866">
            <v>34</v>
          </cell>
        </row>
        <row r="1867">
          <cell r="B1867" t="str">
            <v>HOC.930.1000.27</v>
          </cell>
          <cell r="C1867" t="str">
            <v>320x520x8MM ÖD 2G CAM BİZ. MIX</v>
          </cell>
          <cell r="D1867" t="str">
            <v>320x520x8MM FC 2G GLASS BEVELLED EDGE MIX</v>
          </cell>
          <cell r="E1867">
            <v>34</v>
          </cell>
          <cell r="F1867">
            <v>19.8</v>
          </cell>
          <cell r="G1867">
            <v>20.84</v>
          </cell>
          <cell r="H1867">
            <v>8</v>
          </cell>
          <cell r="I1867">
            <v>1.5</v>
          </cell>
          <cell r="J1867">
            <v>31.3</v>
          </cell>
          <cell r="K1867">
            <v>12.52</v>
          </cell>
          <cell r="L1867">
            <v>12.519996643066406</v>
          </cell>
          <cell r="M1867">
            <v>12.519996643066406</v>
          </cell>
          <cell r="N1867">
            <v>12.519996643066406</v>
          </cell>
          <cell r="O1867">
            <v>12.519996643066406</v>
          </cell>
          <cell r="P1867">
            <v>14</v>
          </cell>
          <cell r="Q1867">
            <v>14</v>
          </cell>
          <cell r="R1867">
            <v>14</v>
          </cell>
          <cell r="S1867">
            <v>14</v>
          </cell>
          <cell r="T1867">
            <v>16</v>
          </cell>
        </row>
        <row r="1868">
          <cell r="B1868" t="str">
            <v>HOC.930.1000.28</v>
          </cell>
          <cell r="C1868" t="str">
            <v>860X520X8 MM OD CAM 4G1W BİZOTELİ WOK SOLDA</v>
          </cell>
          <cell r="D1868" t="str">
            <v>860x520x8MM FC 4G1W GLASS BEVELLED EDGE LEFT WOK</v>
          </cell>
          <cell r="E1868" t="str">
            <v>KULLANIM DIŞI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</row>
        <row r="1869">
          <cell r="B1869" t="str">
            <v>HOC.930.1000.29</v>
          </cell>
          <cell r="C1869" t="str">
            <v>860x520x8MM ÖD 4G1W CAM BİZ. WOK ORTADA</v>
          </cell>
          <cell r="D1869" t="str">
            <v>860x520x8MM FC 4G1W GLASS BEVELLED EDGE</v>
          </cell>
          <cell r="E1869" t="str">
            <v>KULLANIM DIŞI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</row>
        <row r="1870">
          <cell r="B1870" t="str">
            <v>HOC.930.1000.30</v>
          </cell>
          <cell r="C1870" t="str">
            <v>320x520x8MM ÖD 1G CAM BİZ. MIX</v>
          </cell>
          <cell r="D1870" t="str">
            <v>320x520x8MM FC 1G GLASS BEVELLED EDGE MIX</v>
          </cell>
          <cell r="E1870">
            <v>0</v>
          </cell>
          <cell r="F1870">
            <v>23.84</v>
          </cell>
          <cell r="G1870">
            <v>23.84</v>
          </cell>
          <cell r="H1870">
            <v>8</v>
          </cell>
          <cell r="I1870">
            <v>1.5</v>
          </cell>
          <cell r="J1870">
            <v>35.800000000000004</v>
          </cell>
          <cell r="K1870">
            <v>14.320000000000002</v>
          </cell>
          <cell r="L1870">
            <v>14.319999694824219</v>
          </cell>
          <cell r="M1870">
            <v>14.319999694824219</v>
          </cell>
          <cell r="N1870">
            <v>14.319999694824219</v>
          </cell>
          <cell r="O1870">
            <v>14.319999694824219</v>
          </cell>
          <cell r="P1870">
            <v>14.319999694824219</v>
          </cell>
          <cell r="Q1870">
            <v>14.319999694824219</v>
          </cell>
          <cell r="R1870">
            <v>14.319999694824219</v>
          </cell>
          <cell r="S1870">
            <v>14.319999694824219</v>
          </cell>
          <cell r="T1870">
            <v>16</v>
          </cell>
        </row>
        <row r="1871">
          <cell r="B1871" t="str">
            <v>HOC.930.1000.31</v>
          </cell>
          <cell r="C1871" t="str">
            <v>320x520x6MM ÖD 2G CAM LOGOSUZ</v>
          </cell>
          <cell r="D1871" t="str">
            <v>320x520x6MM FC 2G GLASS</v>
          </cell>
          <cell r="E1871" t="str">
            <v>KULLANIM DIŞI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</row>
        <row r="1872">
          <cell r="B1872" t="str">
            <v>HOC.930.1000.32</v>
          </cell>
          <cell r="C1872" t="str">
            <v>590x520x8MM YD 4G CAM LOGOSUZ</v>
          </cell>
          <cell r="D1872" t="str">
            <v>590x520x8MM SC 4G GLASS</v>
          </cell>
          <cell r="E1872" t="str">
            <v>KULLANIM DIŞI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</row>
        <row r="1873">
          <cell r="B1873" t="str">
            <v>HOC.930.1000.33</v>
          </cell>
          <cell r="C1873" t="str">
            <v>320x520x8MM ÖD 1G1E CAM BİZ. LOGOSUZ</v>
          </cell>
          <cell r="D1873" t="str">
            <v>320x520x8MM FC 1G1E GLASS BEVELLED EDGE</v>
          </cell>
          <cell r="E1873" t="str">
            <v>KULLANIM DIŞI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</row>
        <row r="1874">
          <cell r="B1874" t="str">
            <v>HOC.930.1000.34</v>
          </cell>
          <cell r="C1874" t="str">
            <v>320x520x8MM ÖD 1W CAM BİZ. LOGOSUZ</v>
          </cell>
          <cell r="D1874" t="str">
            <v>320x520x8MM FC 1W GLASS BEVELLED EDGE</v>
          </cell>
          <cell r="E1874" t="str">
            <v>KULLANIM DIŞI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</row>
        <row r="1875">
          <cell r="B1875" t="str">
            <v>HOC.930.1000.35</v>
          </cell>
          <cell r="C1875" t="str">
            <v>590x520x6MM YD 3G1E CAM PERA 160°</v>
          </cell>
          <cell r="D1875" t="str">
            <v>590x520x6MM SC 3G1E GLASS PERA 160°</v>
          </cell>
          <cell r="E1875">
            <v>0</v>
          </cell>
          <cell r="F1875">
            <v>0</v>
          </cell>
          <cell r="G1875">
            <v>24</v>
          </cell>
          <cell r="H1875">
            <v>10</v>
          </cell>
          <cell r="I1875">
            <v>1.5</v>
          </cell>
          <cell r="J1875">
            <v>36</v>
          </cell>
          <cell r="K1875">
            <v>14.4</v>
          </cell>
          <cell r="L1875">
            <v>14.399993896484375</v>
          </cell>
          <cell r="M1875">
            <v>14.399993896484375</v>
          </cell>
          <cell r="N1875">
            <v>14.399993896484375</v>
          </cell>
          <cell r="O1875">
            <v>14.399993896484375</v>
          </cell>
          <cell r="P1875">
            <v>14.399993896484375</v>
          </cell>
          <cell r="Q1875">
            <v>14.399993896484375</v>
          </cell>
          <cell r="R1875">
            <v>14.399993896484375</v>
          </cell>
          <cell r="S1875">
            <v>14.399993896484375</v>
          </cell>
          <cell r="T1875">
            <v>17.3</v>
          </cell>
        </row>
        <row r="1876">
          <cell r="B1876" t="str">
            <v>HOC.930.1000.36</v>
          </cell>
          <cell r="C1876" t="str">
            <v>590x520x6MM YD 3G1E CAM BİZ. PERA</v>
          </cell>
          <cell r="D1876" t="str">
            <v>590x520x6MM SC 3G1E GLASS BEVELLED EDGE PERA</v>
          </cell>
          <cell r="E1876">
            <v>17.29998779296875</v>
          </cell>
          <cell r="F1876">
            <v>25.84</v>
          </cell>
          <cell r="G1876">
            <v>25.34</v>
          </cell>
          <cell r="H1876">
            <v>12</v>
          </cell>
          <cell r="I1876">
            <v>1.5</v>
          </cell>
          <cell r="J1876">
            <v>50.8</v>
          </cell>
          <cell r="K1876">
            <v>20.32</v>
          </cell>
          <cell r="L1876">
            <v>20.319992065429688</v>
          </cell>
          <cell r="M1876">
            <v>50.8</v>
          </cell>
          <cell r="N1876">
            <v>50.79998779296875</v>
          </cell>
          <cell r="O1876">
            <v>50.79998779296875</v>
          </cell>
          <cell r="P1876">
            <v>50.79998779296875</v>
          </cell>
          <cell r="Q1876">
            <v>50.79998779296875</v>
          </cell>
          <cell r="R1876">
            <v>50.79998779296875</v>
          </cell>
          <cell r="S1876">
            <v>50.79998779296875</v>
          </cell>
          <cell r="T1876">
            <v>22.7</v>
          </cell>
        </row>
        <row r="1877">
          <cell r="B1877" t="str">
            <v>HOC.930.1000.37</v>
          </cell>
          <cell r="C1877" t="str">
            <v>590x520x6MM YD 4G CAM BİZ. PERA</v>
          </cell>
          <cell r="D1877" t="str">
            <v>590x520x6MM SC 4G GLASS BEVELLED EDGE PERA</v>
          </cell>
          <cell r="E1877">
            <v>22.699996948242188</v>
          </cell>
          <cell r="F1877">
            <v>29.32</v>
          </cell>
          <cell r="G1877">
            <v>25.34</v>
          </cell>
          <cell r="H1877">
            <v>12</v>
          </cell>
          <cell r="I1877">
            <v>1.5</v>
          </cell>
          <cell r="J1877">
            <v>50.8</v>
          </cell>
          <cell r="K1877">
            <v>20.32</v>
          </cell>
          <cell r="L1877">
            <v>20.319992065429688</v>
          </cell>
          <cell r="M1877">
            <v>50.8</v>
          </cell>
          <cell r="N1877">
            <v>50.79998779296875</v>
          </cell>
          <cell r="O1877">
            <v>50.79998779296875</v>
          </cell>
          <cell r="P1877">
            <v>50.79998779296875</v>
          </cell>
          <cell r="Q1877">
            <v>50.79998779296875</v>
          </cell>
          <cell r="R1877">
            <v>50.79998779296875</v>
          </cell>
          <cell r="S1877">
            <v>50.79998779296875</v>
          </cell>
          <cell r="T1877">
            <v>22.7</v>
          </cell>
        </row>
        <row r="1878">
          <cell r="B1878" t="str">
            <v>HOC.930.1000.38</v>
          </cell>
          <cell r="C1878" t="str">
            <v>680x520x6MM ÖD 4G1W CAM BİZ. PERA</v>
          </cell>
          <cell r="D1878" t="str">
            <v>680x520x6MM FC 4G1W GLASS BEVELLED EDGE PERA</v>
          </cell>
          <cell r="E1878">
            <v>22.699996948242188</v>
          </cell>
          <cell r="F1878">
            <v>28.84</v>
          </cell>
          <cell r="G1878">
            <v>27.84</v>
          </cell>
          <cell r="H1878">
            <v>16</v>
          </cell>
          <cell r="I1878">
            <v>1.5</v>
          </cell>
          <cell r="J1878">
            <v>60.5</v>
          </cell>
          <cell r="K1878">
            <v>24.2</v>
          </cell>
          <cell r="L1878">
            <v>24.199996948242188</v>
          </cell>
          <cell r="M1878">
            <v>50.8</v>
          </cell>
          <cell r="N1878">
            <v>50.79998779296875</v>
          </cell>
          <cell r="O1878">
            <v>50.79998779296875</v>
          </cell>
          <cell r="P1878">
            <v>50.79998779296875</v>
          </cell>
          <cell r="Q1878">
            <v>50.79998779296875</v>
          </cell>
          <cell r="R1878">
            <v>50.79998779296875</v>
          </cell>
          <cell r="S1878">
            <v>50.79998779296875</v>
          </cell>
          <cell r="T1878">
            <v>29</v>
          </cell>
        </row>
        <row r="1879">
          <cell r="B1879" t="str">
            <v>HOC.930.1000.39</v>
          </cell>
          <cell r="C1879" t="str">
            <v>590x520x6MM ÖD 3G1W CAM BİZ. DÜĞME SAĞDA LOGOSUZ</v>
          </cell>
          <cell r="D1879" t="str">
            <v>590x520x6MM FC 3G1W GLASS BEVELLED EDGE</v>
          </cell>
          <cell r="E1879" t="str">
            <v>KULLANIM DIŞI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</row>
        <row r="1880">
          <cell r="B1880" t="str">
            <v>HOC.930.1000.40</v>
          </cell>
          <cell r="C1880" t="str">
            <v>320x520x6MM ÖD 1W CAM LOGOSUZ</v>
          </cell>
          <cell r="D1880" t="str">
            <v>320x520x6MM FC 1W GLASS</v>
          </cell>
          <cell r="E1880" t="str">
            <v>KULLANIM DIŞI</v>
          </cell>
          <cell r="F1880">
            <v>15.84</v>
          </cell>
          <cell r="G1880">
            <v>15.839996337890625</v>
          </cell>
          <cell r="H1880">
            <v>15.839996337890625</v>
          </cell>
          <cell r="I1880">
            <v>15.839996337890625</v>
          </cell>
          <cell r="J1880">
            <v>15.839996337890625</v>
          </cell>
          <cell r="K1880">
            <v>15.839996337890625</v>
          </cell>
          <cell r="L1880">
            <v>15.839996337890625</v>
          </cell>
          <cell r="M1880">
            <v>15.839996337890625</v>
          </cell>
          <cell r="N1880">
            <v>15.839996337890625</v>
          </cell>
          <cell r="O1880">
            <v>15.839996337890625</v>
          </cell>
          <cell r="P1880">
            <v>15.839996337890625</v>
          </cell>
          <cell r="Q1880">
            <v>15.839996337890625</v>
          </cell>
          <cell r="R1880">
            <v>15.839996337890625</v>
          </cell>
          <cell r="S1880">
            <v>15.839996337890625</v>
          </cell>
          <cell r="T1880">
            <v>15.839996337890625</v>
          </cell>
        </row>
        <row r="1881">
          <cell r="B1881" t="str">
            <v>HOC.930.1000.41</v>
          </cell>
          <cell r="C1881" t="str">
            <v>320x520x6MM ÖD 1G1E CAM LOGOSUZ</v>
          </cell>
          <cell r="D1881" t="str">
            <v>520x520x6MM FC 1G1E GLASS</v>
          </cell>
          <cell r="E1881" t="str">
            <v>KULLANIM DIŞI</v>
          </cell>
          <cell r="F1881">
            <v>17.84</v>
          </cell>
          <cell r="G1881">
            <v>17.839996337890625</v>
          </cell>
          <cell r="H1881">
            <v>17.839996337890625</v>
          </cell>
          <cell r="I1881">
            <v>17.839996337890625</v>
          </cell>
          <cell r="J1881">
            <v>17.839996337890625</v>
          </cell>
          <cell r="K1881">
            <v>17.839996337890625</v>
          </cell>
          <cell r="L1881">
            <v>17.839996337890625</v>
          </cell>
          <cell r="M1881">
            <v>17.839996337890625</v>
          </cell>
          <cell r="N1881">
            <v>17.839996337890625</v>
          </cell>
          <cell r="O1881">
            <v>17.839996337890625</v>
          </cell>
          <cell r="P1881">
            <v>17.839996337890625</v>
          </cell>
          <cell r="Q1881">
            <v>17.839996337890625</v>
          </cell>
          <cell r="R1881">
            <v>17.839996337890625</v>
          </cell>
          <cell r="S1881">
            <v>17.839996337890625</v>
          </cell>
          <cell r="T1881">
            <v>17.839996337890625</v>
          </cell>
        </row>
        <row r="1882">
          <cell r="B1882" t="str">
            <v>HOC.930.1000.42</v>
          </cell>
          <cell r="C1882" t="str">
            <v>860x520x6MM ÖD 6G CAM LOGOSUZ</v>
          </cell>
          <cell r="D1882" t="str">
            <v>860x520x6MM FC 6G GLASS</v>
          </cell>
          <cell r="E1882" t="str">
            <v>KULLANIM DIŞI</v>
          </cell>
          <cell r="F1882">
            <v>21.84</v>
          </cell>
          <cell r="G1882">
            <v>21.839996337890625</v>
          </cell>
          <cell r="H1882">
            <v>21.839996337890625</v>
          </cell>
          <cell r="I1882">
            <v>21.839996337890625</v>
          </cell>
          <cell r="J1882">
            <v>21.839996337890625</v>
          </cell>
          <cell r="K1882">
            <v>21.839996337890625</v>
          </cell>
          <cell r="L1882">
            <v>21.839996337890625</v>
          </cell>
          <cell r="M1882">
            <v>21.839996337890625</v>
          </cell>
          <cell r="N1882">
            <v>21.839996337890625</v>
          </cell>
          <cell r="O1882">
            <v>21.839996337890625</v>
          </cell>
          <cell r="P1882">
            <v>21.839996337890625</v>
          </cell>
          <cell r="Q1882">
            <v>21.839996337890625</v>
          </cell>
          <cell r="R1882">
            <v>21.839996337890625</v>
          </cell>
          <cell r="S1882">
            <v>21.839996337890625</v>
          </cell>
          <cell r="T1882">
            <v>21.839996337890625</v>
          </cell>
        </row>
        <row r="1883">
          <cell r="B1883" t="str">
            <v>HOC.930.1000.43</v>
          </cell>
          <cell r="C1883" t="str">
            <v>590x520x6MM ÖD 3G1W CAM DÜĞME SAĞDA LOGOSUZ</v>
          </cell>
          <cell r="D1883" t="str">
            <v>590x520x6MM FC 3G1W GLASS</v>
          </cell>
          <cell r="E1883" t="str">
            <v>KULLANIM DIŞI</v>
          </cell>
          <cell r="F1883">
            <v>21.84</v>
          </cell>
          <cell r="G1883">
            <v>21.839996337890625</v>
          </cell>
          <cell r="H1883">
            <v>21.839996337890625</v>
          </cell>
          <cell r="I1883">
            <v>21.839996337890625</v>
          </cell>
          <cell r="J1883">
            <v>21.839996337890625</v>
          </cell>
          <cell r="K1883">
            <v>21.839996337890625</v>
          </cell>
          <cell r="L1883">
            <v>21.839996337890625</v>
          </cell>
          <cell r="M1883">
            <v>21.839996337890625</v>
          </cell>
          <cell r="N1883">
            <v>21.839996337890625</v>
          </cell>
          <cell r="O1883">
            <v>21.839996337890625</v>
          </cell>
          <cell r="P1883">
            <v>21.839996337890625</v>
          </cell>
          <cell r="Q1883">
            <v>21.839996337890625</v>
          </cell>
          <cell r="R1883">
            <v>21.839996337890625</v>
          </cell>
          <cell r="S1883">
            <v>21.839996337890625</v>
          </cell>
          <cell r="T1883">
            <v>21.839996337890625</v>
          </cell>
        </row>
        <row r="1884">
          <cell r="B1884" t="str">
            <v>HOC.930.1000.44</v>
          </cell>
          <cell r="C1884" t="str">
            <v>590x520x6MM ÖD 4G CAM BİZ. PERA</v>
          </cell>
          <cell r="D1884" t="str">
            <v>590x520x6MM FC 4G GLASS BEVELLED EDGE PERA</v>
          </cell>
          <cell r="E1884">
            <v>21.839996337890625</v>
          </cell>
          <cell r="F1884">
            <v>0</v>
          </cell>
          <cell r="G1884">
            <v>25.34</v>
          </cell>
          <cell r="H1884">
            <v>12</v>
          </cell>
          <cell r="I1884">
            <v>1.5</v>
          </cell>
          <cell r="J1884">
            <v>50.8</v>
          </cell>
          <cell r="K1884">
            <v>20.32</v>
          </cell>
          <cell r="L1884">
            <v>20.319992065429688</v>
          </cell>
          <cell r="M1884">
            <v>20.319992065429688</v>
          </cell>
          <cell r="N1884">
            <v>20.319992065429688</v>
          </cell>
          <cell r="O1884">
            <v>20.319992065429688</v>
          </cell>
          <cell r="P1884">
            <v>20.319992065429688</v>
          </cell>
          <cell r="Q1884">
            <v>20.319992065429688</v>
          </cell>
          <cell r="R1884">
            <v>20.319992065429688</v>
          </cell>
          <cell r="S1884">
            <v>20.319992065429688</v>
          </cell>
          <cell r="T1884">
            <v>22.7</v>
          </cell>
        </row>
        <row r="1885">
          <cell r="B1885" t="str">
            <v>HOC.930.1000.45</v>
          </cell>
          <cell r="C1885" t="str">
            <v>590x520x6MM ÖD 3G1E CAM RECCINI</v>
          </cell>
          <cell r="D1885" t="str">
            <v>590x520x6MM FC 3G1E GLASS RECCINI</v>
          </cell>
          <cell r="E1885">
            <v>22.699996948242188</v>
          </cell>
          <cell r="F1885">
            <v>0</v>
          </cell>
          <cell r="G1885">
            <v>20</v>
          </cell>
          <cell r="H1885">
            <v>10</v>
          </cell>
          <cell r="I1885">
            <v>1.5</v>
          </cell>
          <cell r="J1885">
            <v>30</v>
          </cell>
          <cell r="K1885">
            <v>12</v>
          </cell>
          <cell r="L1885">
            <v>12</v>
          </cell>
          <cell r="M1885">
            <v>12</v>
          </cell>
          <cell r="N1885">
            <v>12</v>
          </cell>
          <cell r="O1885">
            <v>12</v>
          </cell>
          <cell r="P1885">
            <v>12</v>
          </cell>
          <cell r="Q1885">
            <v>12</v>
          </cell>
          <cell r="R1885">
            <v>12</v>
          </cell>
          <cell r="S1885">
            <v>12</v>
          </cell>
          <cell r="T1885">
            <v>17.3</v>
          </cell>
        </row>
        <row r="1886">
          <cell r="B1886" t="str">
            <v>HOC.930.1000.46</v>
          </cell>
          <cell r="C1886" t="str">
            <v>590x520x6MM ÖD 4G CAM ICE 160°</v>
          </cell>
          <cell r="D1886" t="str">
            <v>590x520x6MM FC 4G GLASS ICE 160°</v>
          </cell>
          <cell r="E1886">
            <v>17.29998779296875</v>
          </cell>
          <cell r="F1886">
            <v>0</v>
          </cell>
          <cell r="G1886">
            <v>20</v>
          </cell>
          <cell r="H1886">
            <v>10</v>
          </cell>
          <cell r="I1886">
            <v>1.5</v>
          </cell>
          <cell r="J1886">
            <v>30</v>
          </cell>
          <cell r="K1886">
            <v>12</v>
          </cell>
          <cell r="L1886">
            <v>12</v>
          </cell>
          <cell r="M1886">
            <v>12</v>
          </cell>
          <cell r="N1886">
            <v>12</v>
          </cell>
          <cell r="O1886">
            <v>12</v>
          </cell>
          <cell r="P1886">
            <v>12</v>
          </cell>
          <cell r="Q1886">
            <v>12</v>
          </cell>
          <cell r="R1886">
            <v>12</v>
          </cell>
          <cell r="S1886">
            <v>12</v>
          </cell>
          <cell r="T1886">
            <v>17.3</v>
          </cell>
        </row>
        <row r="1887">
          <cell r="B1887" t="str">
            <v>HOC.930.1000.47</v>
          </cell>
          <cell r="C1887" t="str">
            <v>590x520x6MM ÖD 3G1E CAM ICE 160°</v>
          </cell>
          <cell r="D1887" t="str">
            <v>590x520x6MM FC 3G1E GLASS ICE 160°</v>
          </cell>
          <cell r="E1887">
            <v>17.29998779296875</v>
          </cell>
          <cell r="F1887">
            <v>0</v>
          </cell>
          <cell r="G1887">
            <v>20</v>
          </cell>
          <cell r="H1887">
            <v>10</v>
          </cell>
          <cell r="I1887">
            <v>1.5</v>
          </cell>
          <cell r="J1887">
            <v>30</v>
          </cell>
          <cell r="K1887">
            <v>12</v>
          </cell>
          <cell r="L1887">
            <v>12</v>
          </cell>
          <cell r="M1887">
            <v>12</v>
          </cell>
          <cell r="N1887">
            <v>12</v>
          </cell>
          <cell r="O1887">
            <v>12</v>
          </cell>
          <cell r="P1887">
            <v>12</v>
          </cell>
          <cell r="Q1887">
            <v>12</v>
          </cell>
          <cell r="R1887">
            <v>12</v>
          </cell>
          <cell r="S1887">
            <v>12</v>
          </cell>
          <cell r="T1887">
            <v>17.3</v>
          </cell>
        </row>
        <row r="1888">
          <cell r="B1888" t="str">
            <v>HOC.930.1000.48</v>
          </cell>
          <cell r="C1888" t="str">
            <v>860x520x8MM ÖD 4G1W CAM BİZ. WOK SOLDA MIX</v>
          </cell>
          <cell r="D1888" t="str">
            <v>860x520x8MM FC 4G1W GLASS BEVELLED EDGE LEFT WOK MIX</v>
          </cell>
          <cell r="E1888">
            <v>17.29998779296875</v>
          </cell>
          <cell r="F1888">
            <v>35</v>
          </cell>
          <cell r="G1888">
            <v>33.159999999999997</v>
          </cell>
          <cell r="H1888">
            <v>17</v>
          </cell>
          <cell r="I1888">
            <v>1.5</v>
          </cell>
          <cell r="J1888">
            <v>49.800000000000004</v>
          </cell>
          <cell r="K1888">
            <v>19.920000000000002</v>
          </cell>
          <cell r="L1888">
            <v>19.919998168945313</v>
          </cell>
          <cell r="M1888">
            <v>19.919998168945313</v>
          </cell>
          <cell r="N1888">
            <v>19.919998168945313</v>
          </cell>
          <cell r="O1888">
            <v>19.919998168945313</v>
          </cell>
          <cell r="P1888">
            <v>30</v>
          </cell>
          <cell r="Q1888">
            <v>30</v>
          </cell>
          <cell r="R1888">
            <v>30</v>
          </cell>
          <cell r="S1888">
            <v>30</v>
          </cell>
          <cell r="T1888">
            <v>42</v>
          </cell>
        </row>
        <row r="1889">
          <cell r="B1889" t="str">
            <v>HOC.930.1000.49</v>
          </cell>
          <cell r="C1889" t="str">
            <v>860x520x8MM ÖD 4G1W CAM BİZ. PİMLİ MIX</v>
          </cell>
          <cell r="D1889" t="str">
            <v>860x520x8MM FC 4G1W GLASS BEVELLED EDGE MIX</v>
          </cell>
          <cell r="E1889">
            <v>42</v>
          </cell>
          <cell r="F1889">
            <v>35</v>
          </cell>
          <cell r="G1889">
            <v>33.159999999999997</v>
          </cell>
          <cell r="H1889">
            <v>17</v>
          </cell>
          <cell r="I1889">
            <v>1.5</v>
          </cell>
          <cell r="J1889">
            <v>49.800000000000004</v>
          </cell>
          <cell r="K1889">
            <v>19.920000000000002</v>
          </cell>
          <cell r="L1889">
            <v>19.919998168945313</v>
          </cell>
          <cell r="M1889">
            <v>19.919998168945313</v>
          </cell>
          <cell r="N1889">
            <v>19.919998168945313</v>
          </cell>
          <cell r="O1889">
            <v>19.919998168945313</v>
          </cell>
          <cell r="P1889">
            <v>30</v>
          </cell>
          <cell r="Q1889">
            <v>30</v>
          </cell>
          <cell r="R1889">
            <v>30</v>
          </cell>
          <cell r="S1889">
            <v>30</v>
          </cell>
          <cell r="T1889">
            <v>42</v>
          </cell>
        </row>
        <row r="1890">
          <cell r="B1890" t="str">
            <v>HOC.930.1000.50</v>
          </cell>
          <cell r="C1890" t="str">
            <v>860x520x6MM ÖD 4G1W CAM DANSE</v>
          </cell>
          <cell r="D1890" t="str">
            <v>860x520x6MM FC 4G1W GLASS DANSE</v>
          </cell>
          <cell r="E1890">
            <v>42</v>
          </cell>
          <cell r="F1890">
            <v>0</v>
          </cell>
          <cell r="G1890">
            <v>23.84</v>
          </cell>
          <cell r="H1890">
            <v>15</v>
          </cell>
          <cell r="I1890">
            <v>1.5</v>
          </cell>
          <cell r="J1890">
            <v>35.800000000000004</v>
          </cell>
          <cell r="K1890">
            <v>14.320000000000002</v>
          </cell>
          <cell r="L1890">
            <v>14.319999694824219</v>
          </cell>
          <cell r="M1890">
            <v>14.319999694824219</v>
          </cell>
          <cell r="N1890">
            <v>14.319999694824219</v>
          </cell>
          <cell r="O1890">
            <v>14.319999694824219</v>
          </cell>
          <cell r="P1890">
            <v>14.319999694824219</v>
          </cell>
          <cell r="Q1890">
            <v>14.319999694824219</v>
          </cell>
          <cell r="R1890">
            <v>14.319999694824219</v>
          </cell>
          <cell r="S1890">
            <v>14.319999694824219</v>
          </cell>
          <cell r="T1890">
            <v>28</v>
          </cell>
        </row>
        <row r="1891">
          <cell r="B1891" t="str">
            <v>HOC.930.1000.51</v>
          </cell>
          <cell r="C1891" t="str">
            <v>590x520x6MM YD 4G CAM DANSE</v>
          </cell>
          <cell r="D1891" t="str">
            <v>590x520x6MM SC 4G GLASS DANSE</v>
          </cell>
          <cell r="E1891">
            <v>28</v>
          </cell>
          <cell r="F1891">
            <v>0</v>
          </cell>
          <cell r="G1891">
            <v>20</v>
          </cell>
          <cell r="H1891">
            <v>10</v>
          </cell>
          <cell r="I1891">
            <v>1.5</v>
          </cell>
          <cell r="J1891">
            <v>30</v>
          </cell>
          <cell r="K1891">
            <v>12</v>
          </cell>
          <cell r="L1891">
            <v>12</v>
          </cell>
          <cell r="M1891">
            <v>12</v>
          </cell>
          <cell r="N1891">
            <v>12</v>
          </cell>
          <cell r="O1891">
            <v>12</v>
          </cell>
          <cell r="P1891">
            <v>12</v>
          </cell>
          <cell r="Q1891">
            <v>12</v>
          </cell>
          <cell r="R1891">
            <v>12</v>
          </cell>
          <cell r="S1891">
            <v>12</v>
          </cell>
          <cell r="T1891">
            <v>17.3</v>
          </cell>
        </row>
        <row r="1892">
          <cell r="B1892" t="str">
            <v>HOC.930.1000.52</v>
          </cell>
          <cell r="C1892" t="str">
            <v>680x520x6MM ÖD 4G1W CAM DANSE</v>
          </cell>
          <cell r="D1892" t="str">
            <v>680x520x6MM FC 4G1W GLASS DANSE</v>
          </cell>
          <cell r="E1892">
            <v>17.29998779296875</v>
          </cell>
          <cell r="F1892">
            <v>0</v>
          </cell>
          <cell r="G1892">
            <v>21.84</v>
          </cell>
          <cell r="H1892">
            <v>13</v>
          </cell>
          <cell r="I1892">
            <v>1.5</v>
          </cell>
          <cell r="J1892">
            <v>32.800000000000004</v>
          </cell>
          <cell r="K1892">
            <v>13.120000000000001</v>
          </cell>
          <cell r="L1892">
            <v>13.1199951171875</v>
          </cell>
          <cell r="M1892">
            <v>13.1199951171875</v>
          </cell>
          <cell r="N1892">
            <v>13.1199951171875</v>
          </cell>
          <cell r="O1892">
            <v>13.1199951171875</v>
          </cell>
          <cell r="P1892">
            <v>13.1199951171875</v>
          </cell>
          <cell r="Q1892">
            <v>13.1199951171875</v>
          </cell>
          <cell r="R1892">
            <v>13.1199951171875</v>
          </cell>
          <cell r="S1892">
            <v>13.1199951171875</v>
          </cell>
          <cell r="T1892">
            <v>13.1199951171875</v>
          </cell>
        </row>
        <row r="1893">
          <cell r="B1893" t="str">
            <v>HOC.930.1000.53</v>
          </cell>
          <cell r="C1893" t="str">
            <v>320x520x6MM ÖD 2G CAM BİZ. APPEL</v>
          </cell>
          <cell r="D1893" t="str">
            <v>320x520x6MM FC 2G GLASS BEVELLED EDGE APPEL</v>
          </cell>
          <cell r="E1893">
            <v>13.1199951171875</v>
          </cell>
          <cell r="F1893">
            <v>0</v>
          </cell>
          <cell r="G1893">
            <v>23.84</v>
          </cell>
          <cell r="H1893">
            <v>8</v>
          </cell>
          <cell r="I1893">
            <v>1.5</v>
          </cell>
          <cell r="J1893">
            <v>35.800000000000004</v>
          </cell>
          <cell r="K1893">
            <v>14.320000000000002</v>
          </cell>
          <cell r="L1893">
            <v>14.319999694824219</v>
          </cell>
          <cell r="M1893">
            <v>14.319999694824219</v>
          </cell>
          <cell r="N1893">
            <v>14.319999694824219</v>
          </cell>
          <cell r="O1893">
            <v>14.319999694824219</v>
          </cell>
          <cell r="P1893">
            <v>14.319999694824219</v>
          </cell>
          <cell r="Q1893">
            <v>14.319999694824219</v>
          </cell>
          <cell r="R1893">
            <v>14.319999694824219</v>
          </cell>
          <cell r="S1893">
            <v>14.319999694824219</v>
          </cell>
          <cell r="T1893">
            <v>14</v>
          </cell>
        </row>
        <row r="1894">
          <cell r="B1894" t="str">
            <v>HOC.930.1000.54</v>
          </cell>
          <cell r="C1894" t="str">
            <v>860x520x6MM ÖD 4G1W CAM BİZ. APPEL</v>
          </cell>
          <cell r="D1894" t="str">
            <v>860x520x6MM FC 4G1W GLASS BEVELLED EDGE APPEL</v>
          </cell>
          <cell r="E1894">
            <v>14</v>
          </cell>
          <cell r="F1894">
            <v>28.84</v>
          </cell>
          <cell r="G1894">
            <v>33</v>
          </cell>
          <cell r="H1894">
            <v>17</v>
          </cell>
          <cell r="I1894">
            <v>1.5</v>
          </cell>
          <cell r="J1894">
            <v>49.5</v>
          </cell>
          <cell r="K1894">
            <v>19.8</v>
          </cell>
          <cell r="L1894">
            <v>19.79998779296875</v>
          </cell>
          <cell r="M1894">
            <v>19.79998779296875</v>
          </cell>
          <cell r="N1894">
            <v>19.79998779296875</v>
          </cell>
          <cell r="O1894">
            <v>19.79998779296875</v>
          </cell>
          <cell r="P1894">
            <v>19.79998779296875</v>
          </cell>
          <cell r="Q1894">
            <v>19.79998779296875</v>
          </cell>
          <cell r="R1894">
            <v>19.79998779296875</v>
          </cell>
          <cell r="S1894">
            <v>19.79998779296875</v>
          </cell>
          <cell r="T1894">
            <v>36</v>
          </cell>
        </row>
        <row r="1895">
          <cell r="B1895" t="str">
            <v>HOC.930.1000.55</v>
          </cell>
          <cell r="C1895" t="str">
            <v>590x520x6MM YD 4G CAM BİZ. APPEL</v>
          </cell>
          <cell r="D1895" t="str">
            <v>590x520x6MM SC 4G GLASS BEVELLED EDGE APPEL</v>
          </cell>
          <cell r="E1895">
            <v>36</v>
          </cell>
          <cell r="F1895">
            <v>0</v>
          </cell>
          <cell r="G1895">
            <v>25.34</v>
          </cell>
          <cell r="H1895">
            <v>12</v>
          </cell>
          <cell r="I1895">
            <v>1.5</v>
          </cell>
          <cell r="J1895">
            <v>38.1</v>
          </cell>
          <cell r="K1895">
            <v>15.24</v>
          </cell>
          <cell r="L1895">
            <v>15.239997863769531</v>
          </cell>
          <cell r="M1895">
            <v>15.239997863769531</v>
          </cell>
          <cell r="N1895">
            <v>15.239997863769531</v>
          </cell>
          <cell r="O1895">
            <v>15.239997863769531</v>
          </cell>
          <cell r="P1895">
            <v>15.239997863769531</v>
          </cell>
          <cell r="Q1895">
            <v>15.239997863769531</v>
          </cell>
          <cell r="R1895">
            <v>15.239997863769531</v>
          </cell>
          <cell r="S1895">
            <v>15.239997863769531</v>
          </cell>
          <cell r="T1895">
            <v>22.7</v>
          </cell>
        </row>
        <row r="1896">
          <cell r="B1896" t="str">
            <v>HOC.930.1000.56</v>
          </cell>
          <cell r="C1896" t="str">
            <v>320x520x6MM ÖD 2G CAM BİZ. PİMLİ KUPPERSBERG</v>
          </cell>
          <cell r="D1896" t="str">
            <v>320x520x6MM FC 2G GLASS BEVELLED EDGE KUPPERSBERG</v>
          </cell>
          <cell r="E1896">
            <v>22.699996948242188</v>
          </cell>
          <cell r="F1896">
            <v>25.68</v>
          </cell>
          <cell r="G1896">
            <v>17.239999999999998</v>
          </cell>
          <cell r="H1896">
            <v>8</v>
          </cell>
          <cell r="I1896">
            <v>1.5</v>
          </cell>
          <cell r="J1896">
            <v>25.900000000000002</v>
          </cell>
          <cell r="K1896">
            <v>10.360000000000001</v>
          </cell>
          <cell r="L1896">
            <v>10.359992980957031</v>
          </cell>
          <cell r="M1896">
            <v>10.359992980957031</v>
          </cell>
          <cell r="N1896">
            <v>10.359992980957031</v>
          </cell>
          <cell r="O1896">
            <v>10.359992980957031</v>
          </cell>
          <cell r="P1896">
            <v>10.359992980957031</v>
          </cell>
          <cell r="Q1896">
            <v>10.359992980957031</v>
          </cell>
          <cell r="R1896">
            <v>10.359992980957031</v>
          </cell>
          <cell r="S1896">
            <v>10.359992980957031</v>
          </cell>
          <cell r="T1896">
            <v>16</v>
          </cell>
        </row>
        <row r="1897">
          <cell r="B1897" t="str">
            <v>HOC.930.1000.57</v>
          </cell>
          <cell r="C1897" t="str">
            <v>590x520x6MM ÖD 4G CAM BİZ. PİMLİ KUPPERSBERG</v>
          </cell>
          <cell r="D1897" t="str">
            <v>590x520x6MM FC 4G GLASS BEVELLED EDGE KUPPERSBERG</v>
          </cell>
          <cell r="E1897">
            <v>16</v>
          </cell>
          <cell r="F1897">
            <v>27.52</v>
          </cell>
          <cell r="G1897">
            <v>28.21</v>
          </cell>
          <cell r="H1897">
            <v>12</v>
          </cell>
          <cell r="I1897">
            <v>1.5</v>
          </cell>
          <cell r="J1897">
            <v>42.4</v>
          </cell>
          <cell r="K1897">
            <v>16.96</v>
          </cell>
          <cell r="L1897">
            <v>16.959991455078125</v>
          </cell>
          <cell r="M1897">
            <v>16.959991455078125</v>
          </cell>
          <cell r="N1897">
            <v>16.959991455078125</v>
          </cell>
          <cell r="O1897">
            <v>16.959991455078125</v>
          </cell>
          <cell r="P1897">
            <v>16.959991455078125</v>
          </cell>
          <cell r="Q1897">
            <v>16.959991455078125</v>
          </cell>
          <cell r="R1897">
            <v>16.959991455078125</v>
          </cell>
          <cell r="S1897">
            <v>16.959991455078125</v>
          </cell>
          <cell r="T1897">
            <v>28.7</v>
          </cell>
        </row>
        <row r="1898">
          <cell r="B1898" t="str">
            <v>HOC.930.1000.58</v>
          </cell>
          <cell r="C1898" t="str">
            <v>860x520x6MM ÖD 4G1W CAM BİZ. PİMLİ KUPPERSBERG</v>
          </cell>
          <cell r="D1898" t="str">
            <v>860x520x6MM FC 4G1W GLASS BEVELLED EDGE KUPPERSBERG</v>
          </cell>
          <cell r="E1898">
            <v>28.699996948242188</v>
          </cell>
          <cell r="F1898">
            <v>33</v>
          </cell>
          <cell r="G1898">
            <v>33</v>
          </cell>
          <cell r="H1898">
            <v>17</v>
          </cell>
          <cell r="I1898">
            <v>1.5</v>
          </cell>
          <cell r="J1898">
            <v>49.5</v>
          </cell>
          <cell r="K1898">
            <v>19.8</v>
          </cell>
          <cell r="L1898">
            <v>19.79998779296875</v>
          </cell>
          <cell r="M1898">
            <v>19.79998779296875</v>
          </cell>
          <cell r="N1898">
            <v>19.79998779296875</v>
          </cell>
          <cell r="O1898">
            <v>19.79998779296875</v>
          </cell>
          <cell r="P1898">
            <v>19.79998779296875</v>
          </cell>
          <cell r="Q1898">
            <v>19.79998779296875</v>
          </cell>
          <cell r="R1898">
            <v>19.79998779296875</v>
          </cell>
          <cell r="S1898">
            <v>19.79998779296875</v>
          </cell>
          <cell r="T1898">
            <v>36</v>
          </cell>
        </row>
        <row r="1899">
          <cell r="B1899" t="str">
            <v>HOC.930.1000.59</v>
          </cell>
          <cell r="C1899" t="str">
            <v>590x520x6MM ÖD 4G CAM DÜĞME SAĞDA RECCINI</v>
          </cell>
          <cell r="D1899" t="str">
            <v>590x520x6MM FC 4G GLASS RECCINI</v>
          </cell>
          <cell r="E1899">
            <v>36</v>
          </cell>
          <cell r="F1899">
            <v>0</v>
          </cell>
          <cell r="G1899">
            <v>20</v>
          </cell>
          <cell r="H1899">
            <v>10</v>
          </cell>
          <cell r="I1899">
            <v>1.5</v>
          </cell>
          <cell r="J1899">
            <v>30</v>
          </cell>
          <cell r="K1899">
            <v>12</v>
          </cell>
          <cell r="L1899">
            <v>12</v>
          </cell>
          <cell r="M1899">
            <v>12</v>
          </cell>
          <cell r="N1899">
            <v>12</v>
          </cell>
          <cell r="O1899">
            <v>12</v>
          </cell>
          <cell r="P1899">
            <v>12</v>
          </cell>
          <cell r="Q1899">
            <v>12</v>
          </cell>
          <cell r="R1899">
            <v>12</v>
          </cell>
          <cell r="S1899">
            <v>12</v>
          </cell>
          <cell r="T1899">
            <v>17.3</v>
          </cell>
        </row>
        <row r="1900">
          <cell r="B1900" t="str">
            <v>HOC.930.1000.60</v>
          </cell>
          <cell r="C1900" t="str">
            <v>590x520x6MM YD 4G CAM RECCINI</v>
          </cell>
          <cell r="D1900" t="str">
            <v>590x520x6MM SC 4G GLASS RECCINI</v>
          </cell>
          <cell r="E1900">
            <v>17.29998779296875</v>
          </cell>
          <cell r="F1900">
            <v>0</v>
          </cell>
          <cell r="G1900">
            <v>20</v>
          </cell>
          <cell r="H1900">
            <v>10</v>
          </cell>
          <cell r="I1900">
            <v>1.5</v>
          </cell>
          <cell r="J1900">
            <v>30</v>
          </cell>
          <cell r="K1900">
            <v>12</v>
          </cell>
          <cell r="L1900">
            <v>12</v>
          </cell>
          <cell r="M1900">
            <v>12</v>
          </cell>
          <cell r="N1900">
            <v>12</v>
          </cell>
          <cell r="O1900">
            <v>12</v>
          </cell>
          <cell r="P1900">
            <v>12</v>
          </cell>
          <cell r="Q1900">
            <v>12</v>
          </cell>
          <cell r="R1900">
            <v>12</v>
          </cell>
          <cell r="S1900">
            <v>12</v>
          </cell>
          <cell r="T1900">
            <v>17.3</v>
          </cell>
        </row>
        <row r="1901">
          <cell r="B1901" t="str">
            <v>HOC.930.1000.61</v>
          </cell>
          <cell r="C1901" t="str">
            <v>590x520x6MM YD 3G1E CAM EUROLAN</v>
          </cell>
          <cell r="D1901" t="str">
            <v>590x520x6MM SC 3G1E GLASS EUROLAN</v>
          </cell>
          <cell r="E1901">
            <v>17.29998779296875</v>
          </cell>
          <cell r="F1901">
            <v>0</v>
          </cell>
          <cell r="G1901">
            <v>20</v>
          </cell>
          <cell r="H1901">
            <v>10</v>
          </cell>
          <cell r="I1901">
            <v>1.5</v>
          </cell>
          <cell r="J1901">
            <v>30</v>
          </cell>
          <cell r="K1901">
            <v>12</v>
          </cell>
          <cell r="L1901">
            <v>12</v>
          </cell>
          <cell r="M1901">
            <v>12</v>
          </cell>
          <cell r="N1901">
            <v>12</v>
          </cell>
          <cell r="O1901">
            <v>12</v>
          </cell>
          <cell r="P1901">
            <v>12</v>
          </cell>
          <cell r="Q1901">
            <v>12</v>
          </cell>
          <cell r="R1901">
            <v>12</v>
          </cell>
          <cell r="S1901">
            <v>12</v>
          </cell>
          <cell r="T1901">
            <v>17.3</v>
          </cell>
        </row>
        <row r="1902">
          <cell r="B1902" t="str">
            <v>HOC.930.1000.62</v>
          </cell>
          <cell r="C1902" t="str">
            <v>320x520x6MM ÖD 2G CAM BİZ. ICE</v>
          </cell>
          <cell r="D1902" t="str">
            <v>320x520x6MM FC 2G GLASS BEVELLED EDGE ICE</v>
          </cell>
          <cell r="E1902">
            <v>17.29998779296875</v>
          </cell>
          <cell r="F1902">
            <v>0</v>
          </cell>
          <cell r="G1902">
            <v>12</v>
          </cell>
          <cell r="H1902">
            <v>8</v>
          </cell>
          <cell r="I1902">
            <v>1.5</v>
          </cell>
          <cell r="J1902">
            <v>18</v>
          </cell>
          <cell r="K1902">
            <v>7.2</v>
          </cell>
          <cell r="L1902">
            <v>7.1999969482421875</v>
          </cell>
          <cell r="M1902">
            <v>7.1999969482421875</v>
          </cell>
          <cell r="N1902">
            <v>7.1999969482421875</v>
          </cell>
          <cell r="O1902">
            <v>7.1999969482421875</v>
          </cell>
          <cell r="P1902">
            <v>7.1999969482421875</v>
          </cell>
          <cell r="Q1902">
            <v>7.1999969482421875</v>
          </cell>
          <cell r="R1902">
            <v>7.1999969482421875</v>
          </cell>
          <cell r="S1902">
            <v>7.1999969482421875</v>
          </cell>
          <cell r="T1902">
            <v>16</v>
          </cell>
        </row>
        <row r="1903">
          <cell r="B1903" t="str">
            <v>HOC.930.1000.63</v>
          </cell>
          <cell r="C1903" t="str">
            <v>590x520x6MM ÖD 4G CAM PİMLİ ICE</v>
          </cell>
          <cell r="D1903" t="str">
            <v>590x520x6MM FC 4G GLASS ICE</v>
          </cell>
          <cell r="E1903">
            <v>16</v>
          </cell>
          <cell r="F1903">
            <v>0</v>
          </cell>
          <cell r="G1903">
            <v>23</v>
          </cell>
          <cell r="H1903">
            <v>10</v>
          </cell>
          <cell r="I1903">
            <v>1.5</v>
          </cell>
          <cell r="J1903">
            <v>34.5</v>
          </cell>
          <cell r="K1903">
            <v>13.8</v>
          </cell>
          <cell r="L1903">
            <v>13.799995422363281</v>
          </cell>
          <cell r="M1903">
            <v>13.799995422363281</v>
          </cell>
          <cell r="N1903">
            <v>13.799995422363281</v>
          </cell>
          <cell r="O1903">
            <v>13.799995422363281</v>
          </cell>
          <cell r="P1903">
            <v>13.799995422363281</v>
          </cell>
          <cell r="Q1903">
            <v>13.799995422363281</v>
          </cell>
          <cell r="R1903">
            <v>13.799995422363281</v>
          </cell>
          <cell r="S1903">
            <v>13.799995422363281</v>
          </cell>
          <cell r="T1903">
            <v>23.3</v>
          </cell>
        </row>
        <row r="1904">
          <cell r="B1904" t="str">
            <v>HOC.930.1000.64</v>
          </cell>
          <cell r="C1904" t="str">
            <v>590x520x6MM YD 3G1E CAM BİZ. ICE</v>
          </cell>
          <cell r="D1904" t="str">
            <v>590x520x6MM SC 3G1E GLASS BEVELLED EDGE ICE</v>
          </cell>
          <cell r="E1904">
            <v>23.29998779296875</v>
          </cell>
          <cell r="F1904">
            <v>25.84</v>
          </cell>
          <cell r="G1904">
            <v>25.34</v>
          </cell>
          <cell r="H1904">
            <v>12</v>
          </cell>
          <cell r="I1904">
            <v>1.5</v>
          </cell>
          <cell r="J1904">
            <v>38.1</v>
          </cell>
          <cell r="K1904">
            <v>15.24</v>
          </cell>
          <cell r="L1904">
            <v>15.239997863769531</v>
          </cell>
          <cell r="M1904">
            <v>15.239997863769531</v>
          </cell>
          <cell r="N1904">
            <v>15.239997863769531</v>
          </cell>
          <cell r="O1904">
            <v>15.239997863769531</v>
          </cell>
          <cell r="P1904">
            <v>15.239997863769531</v>
          </cell>
          <cell r="Q1904">
            <v>15.239997863769531</v>
          </cell>
          <cell r="R1904">
            <v>15.239997863769531</v>
          </cell>
          <cell r="S1904">
            <v>15.239997863769531</v>
          </cell>
          <cell r="T1904">
            <v>22.7</v>
          </cell>
        </row>
        <row r="1905">
          <cell r="B1905" t="str">
            <v>HOC.930.1000.65</v>
          </cell>
          <cell r="C1905" t="str">
            <v>590x520x6MM YD 3G1E CAM BİZ. ICE FFD</v>
          </cell>
          <cell r="D1905" t="str">
            <v>590x520x6MM SC 3G1E GLASS BEVELLED EDGE ICE FFD</v>
          </cell>
          <cell r="E1905">
            <v>22.699996948242188</v>
          </cell>
          <cell r="F1905">
            <v>0</v>
          </cell>
          <cell r="G1905">
            <v>25.34</v>
          </cell>
          <cell r="H1905">
            <v>12</v>
          </cell>
          <cell r="I1905">
            <v>1.5</v>
          </cell>
          <cell r="J1905">
            <v>38.1</v>
          </cell>
          <cell r="K1905">
            <v>15.24</v>
          </cell>
          <cell r="L1905">
            <v>15.239997863769531</v>
          </cell>
          <cell r="M1905">
            <v>15.239997863769531</v>
          </cell>
          <cell r="N1905">
            <v>15.239997863769531</v>
          </cell>
          <cell r="O1905">
            <v>15.239997863769531</v>
          </cell>
          <cell r="P1905">
            <v>15.239997863769531</v>
          </cell>
          <cell r="Q1905">
            <v>15.239997863769531</v>
          </cell>
          <cell r="R1905">
            <v>15.239997863769531</v>
          </cell>
          <cell r="S1905">
            <v>15.239997863769531</v>
          </cell>
          <cell r="T1905">
            <v>22.7</v>
          </cell>
        </row>
        <row r="1906">
          <cell r="B1906" t="str">
            <v>HOC.930.1000.66</v>
          </cell>
          <cell r="C1906" t="str">
            <v>860x520x8MM ÖD 4G1W CAM BİZ. DÜĞME SOLDA MIX</v>
          </cell>
          <cell r="D1906" t="str">
            <v>860x520x8MM FC 4G1W GLASS BEVELLED EDGE MIX</v>
          </cell>
          <cell r="E1906">
            <v>22.699996948242188</v>
          </cell>
          <cell r="F1906">
            <v>30</v>
          </cell>
          <cell r="G1906">
            <v>33.159999999999997</v>
          </cell>
          <cell r="H1906">
            <v>17</v>
          </cell>
          <cell r="I1906">
            <v>1.5</v>
          </cell>
          <cell r="J1906">
            <v>49.800000000000004</v>
          </cell>
          <cell r="K1906">
            <v>19.920000000000002</v>
          </cell>
          <cell r="L1906">
            <v>19.919998168945313</v>
          </cell>
          <cell r="M1906">
            <v>19.919998168945313</v>
          </cell>
          <cell r="N1906">
            <v>19.919998168945313</v>
          </cell>
          <cell r="O1906">
            <v>19.919998168945313</v>
          </cell>
          <cell r="P1906">
            <v>30</v>
          </cell>
          <cell r="Q1906">
            <v>30</v>
          </cell>
          <cell r="R1906">
            <v>30</v>
          </cell>
          <cell r="S1906">
            <v>30</v>
          </cell>
          <cell r="T1906">
            <v>42</v>
          </cell>
        </row>
        <row r="1907">
          <cell r="B1907" t="str">
            <v>HOC.930.1000.67</v>
          </cell>
          <cell r="C1907" t="str">
            <v>590x520x6MM ÖD 4G CAM BİZ. PİMLİ PERA</v>
          </cell>
          <cell r="D1907" t="str">
            <v>590x520x6MM FC 4G GLASS BEVELLED EDGE PERA</v>
          </cell>
          <cell r="E1907">
            <v>42</v>
          </cell>
          <cell r="F1907">
            <v>0</v>
          </cell>
          <cell r="G1907">
            <v>28.21</v>
          </cell>
          <cell r="H1907">
            <v>12</v>
          </cell>
          <cell r="I1907">
            <v>1.5</v>
          </cell>
          <cell r="J1907">
            <v>42.4</v>
          </cell>
          <cell r="K1907">
            <v>16.96</v>
          </cell>
          <cell r="L1907">
            <v>16.959991455078125</v>
          </cell>
          <cell r="M1907">
            <v>16.959991455078125</v>
          </cell>
          <cell r="N1907">
            <v>16.959991455078125</v>
          </cell>
          <cell r="O1907">
            <v>16.959991455078125</v>
          </cell>
          <cell r="P1907">
            <v>16.959991455078125</v>
          </cell>
          <cell r="Q1907">
            <v>16.959991455078125</v>
          </cell>
          <cell r="R1907">
            <v>16.959991455078125</v>
          </cell>
          <cell r="S1907">
            <v>16.959991455078125</v>
          </cell>
          <cell r="T1907">
            <v>28.7</v>
          </cell>
        </row>
        <row r="1908">
          <cell r="B1908" t="str">
            <v>HOC.930.1000.68</v>
          </cell>
          <cell r="C1908" t="str">
            <v>320x520x6MM ÖD 2G CAM PİMLİ SILVERLINE</v>
          </cell>
          <cell r="D1908" t="str">
            <v>320x520x6MM FC 2G GLASS SILVERLINE</v>
          </cell>
          <cell r="E1908">
            <v>28.699996948242188</v>
          </cell>
          <cell r="F1908">
            <v>0</v>
          </cell>
          <cell r="G1908">
            <v>17.239999999999998</v>
          </cell>
          <cell r="H1908">
            <v>6</v>
          </cell>
          <cell r="I1908">
            <v>1.5</v>
          </cell>
          <cell r="J1908">
            <v>25.900000000000002</v>
          </cell>
          <cell r="K1908">
            <v>10.360000000000001</v>
          </cell>
          <cell r="L1908">
            <v>10.359992980957031</v>
          </cell>
          <cell r="M1908">
            <v>10.359992980957031</v>
          </cell>
          <cell r="N1908">
            <v>10.359992980957031</v>
          </cell>
          <cell r="O1908">
            <v>10.359992980957031</v>
          </cell>
          <cell r="P1908">
            <v>10.359992980957031</v>
          </cell>
          <cell r="Q1908">
            <v>10.359992980957031</v>
          </cell>
          <cell r="R1908">
            <v>10.359992980957031</v>
          </cell>
          <cell r="S1908">
            <v>10.359992980957031</v>
          </cell>
          <cell r="T1908">
            <v>14.3</v>
          </cell>
        </row>
        <row r="1909">
          <cell r="B1909" t="str">
            <v>HOC.930.1000.69</v>
          </cell>
          <cell r="C1909" t="str">
            <v>590x520x6MM ÖD 4G CAM BİZ. PİMLİ SILVERLINE</v>
          </cell>
          <cell r="D1909" t="str">
            <v>590x520x6MM FC 4G GLASS BEVELLED EDGE SILVERLINE</v>
          </cell>
          <cell r="E1909">
            <v>14.299995422363281</v>
          </cell>
          <cell r="F1909">
            <v>28.21</v>
          </cell>
          <cell r="G1909">
            <v>28.21</v>
          </cell>
          <cell r="H1909">
            <v>12</v>
          </cell>
          <cell r="I1909">
            <v>1.5</v>
          </cell>
          <cell r="J1909">
            <v>42.4</v>
          </cell>
          <cell r="K1909">
            <v>16.96</v>
          </cell>
          <cell r="L1909">
            <v>16.959991455078125</v>
          </cell>
          <cell r="M1909">
            <v>16.959991455078125</v>
          </cell>
          <cell r="N1909">
            <v>16.959991455078125</v>
          </cell>
          <cell r="O1909">
            <v>16.959991455078125</v>
          </cell>
          <cell r="P1909">
            <v>16.959991455078125</v>
          </cell>
          <cell r="Q1909">
            <v>16.959991455078125</v>
          </cell>
          <cell r="R1909">
            <v>16.959991455078125</v>
          </cell>
          <cell r="S1909">
            <v>16.959991455078125</v>
          </cell>
          <cell r="T1909">
            <v>28.7</v>
          </cell>
        </row>
        <row r="1910">
          <cell r="B1910" t="str">
            <v>HOC.930.1000.70</v>
          </cell>
          <cell r="C1910" t="str">
            <v>680x520x6MM ÖD 4G1W CAM BİZ. PİMLİ SILVERLINE</v>
          </cell>
          <cell r="D1910" t="str">
            <v>680x520x6MM FC 4G1W GLASS BEVELLED EDGE SILVERLINE</v>
          </cell>
          <cell r="E1910">
            <v>28.699996948242188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</row>
        <row r="1911">
          <cell r="B1911" t="str">
            <v>HOC.930.1000.71</v>
          </cell>
          <cell r="C1911" t="str">
            <v>590x520x6MM ÖD 3G1E CAM ICE 160°</v>
          </cell>
          <cell r="D1911" t="str">
            <v>590x520x6MM FC 3G1E GLASS ICE 160°</v>
          </cell>
          <cell r="E1911">
            <v>0</v>
          </cell>
          <cell r="F1911">
            <v>0</v>
          </cell>
          <cell r="G1911">
            <v>20</v>
          </cell>
          <cell r="H1911">
            <v>10</v>
          </cell>
          <cell r="I1911">
            <v>1.5</v>
          </cell>
          <cell r="J1911">
            <v>30</v>
          </cell>
          <cell r="K1911">
            <v>12</v>
          </cell>
          <cell r="L1911">
            <v>12</v>
          </cell>
          <cell r="M1911">
            <v>12</v>
          </cell>
          <cell r="N1911">
            <v>12</v>
          </cell>
          <cell r="O1911">
            <v>12</v>
          </cell>
          <cell r="P1911">
            <v>12</v>
          </cell>
          <cell r="Q1911">
            <v>12</v>
          </cell>
          <cell r="R1911">
            <v>12</v>
          </cell>
          <cell r="S1911">
            <v>12</v>
          </cell>
          <cell r="T1911">
            <v>17.3</v>
          </cell>
        </row>
        <row r="1912">
          <cell r="B1912" t="str">
            <v>HOC.930.1000.72</v>
          </cell>
          <cell r="C1912" t="str">
            <v>320x520x6MM ÖD 2G CAM ICE 160°</v>
          </cell>
          <cell r="D1912" t="str">
            <v>320x520x6MM FC 2G GLASS ICE 160°</v>
          </cell>
          <cell r="E1912">
            <v>17.29998779296875</v>
          </cell>
          <cell r="F1912">
            <v>0</v>
          </cell>
          <cell r="G1912">
            <v>14.83</v>
          </cell>
          <cell r="H1912">
            <v>6</v>
          </cell>
          <cell r="I1912">
            <v>1.5</v>
          </cell>
          <cell r="J1912">
            <v>22.3</v>
          </cell>
          <cell r="K1912">
            <v>8.92</v>
          </cell>
          <cell r="L1912">
            <v>8.9199981689453125</v>
          </cell>
          <cell r="M1912">
            <v>8.9199981689453125</v>
          </cell>
          <cell r="N1912">
            <v>8.9199981689453125</v>
          </cell>
          <cell r="O1912">
            <v>8.9199981689453125</v>
          </cell>
          <cell r="P1912">
            <v>8.9199981689453125</v>
          </cell>
          <cell r="Q1912">
            <v>8.9199981689453125</v>
          </cell>
          <cell r="R1912">
            <v>8.9199981689453125</v>
          </cell>
          <cell r="S1912">
            <v>8.9199981689453125</v>
          </cell>
          <cell r="T1912">
            <v>11.3</v>
          </cell>
        </row>
        <row r="1913">
          <cell r="B1913" t="str">
            <v>HOC.930.1000.73</v>
          </cell>
          <cell r="C1913" t="str">
            <v>320x520x6MM ÖD 2G CAM PİMLİ ICE 160°</v>
          </cell>
          <cell r="D1913" t="str">
            <v>320x520x6MM FC 2G GLASS ICE 160°</v>
          </cell>
          <cell r="E1913">
            <v>11.299995422363281</v>
          </cell>
          <cell r="F1913">
            <v>0</v>
          </cell>
          <cell r="G1913">
            <v>17.239999999999998</v>
          </cell>
          <cell r="H1913">
            <v>6</v>
          </cell>
          <cell r="I1913">
            <v>1.5</v>
          </cell>
          <cell r="J1913">
            <v>25.900000000000002</v>
          </cell>
          <cell r="K1913">
            <v>10.360000000000001</v>
          </cell>
          <cell r="L1913">
            <v>10.359992980957031</v>
          </cell>
          <cell r="M1913">
            <v>10.359992980957031</v>
          </cell>
          <cell r="N1913">
            <v>10.359992980957031</v>
          </cell>
          <cell r="O1913">
            <v>10.359992980957031</v>
          </cell>
          <cell r="P1913">
            <v>10.359992980957031</v>
          </cell>
          <cell r="Q1913">
            <v>10.359992980957031</v>
          </cell>
          <cell r="R1913">
            <v>10.359992980957031</v>
          </cell>
          <cell r="S1913">
            <v>10.359992980957031</v>
          </cell>
          <cell r="T1913">
            <v>14.3</v>
          </cell>
        </row>
        <row r="1914">
          <cell r="B1914" t="str">
            <v>HOC.930.1000.74</v>
          </cell>
          <cell r="C1914" t="str">
            <v>590x520x6MM ÖD 3G1W CAM ICE 160°</v>
          </cell>
          <cell r="D1914" t="str">
            <v>590x520x6MM FC 3G1W GLASS ICE 160°</v>
          </cell>
          <cell r="E1914">
            <v>14.299995422363281</v>
          </cell>
          <cell r="F1914">
            <v>0</v>
          </cell>
          <cell r="G1914">
            <v>20.49</v>
          </cell>
          <cell r="H1914">
            <v>10</v>
          </cell>
          <cell r="I1914">
            <v>1.5</v>
          </cell>
          <cell r="J1914">
            <v>30.8</v>
          </cell>
          <cell r="K1914">
            <v>12.32</v>
          </cell>
          <cell r="L1914">
            <v>12.319999694824219</v>
          </cell>
          <cell r="M1914">
            <v>12.319999694824219</v>
          </cell>
          <cell r="N1914">
            <v>12.319999694824219</v>
          </cell>
          <cell r="O1914">
            <v>12.319999694824219</v>
          </cell>
          <cell r="P1914">
            <v>12.319999694824219</v>
          </cell>
          <cell r="Q1914">
            <v>12.319999694824219</v>
          </cell>
          <cell r="R1914">
            <v>12.319999694824219</v>
          </cell>
          <cell r="S1914">
            <v>12.319999694824219</v>
          </cell>
          <cell r="T1914">
            <v>17.3</v>
          </cell>
        </row>
        <row r="1915">
          <cell r="B1915" t="str">
            <v>HOC.930.1000.75</v>
          </cell>
          <cell r="C1915" t="str">
            <v>860x520x6MM ÖD 4G1W CAM PİMLİ WOK SOLDA ICE 160°</v>
          </cell>
          <cell r="D1915" t="str">
            <v>860x520x6MM FC 4G1W GLASS LEFT WOK ICE 160°</v>
          </cell>
          <cell r="E1915">
            <v>17.29998779296875</v>
          </cell>
          <cell r="F1915">
            <v>0</v>
          </cell>
          <cell r="G1915">
            <v>30</v>
          </cell>
          <cell r="H1915">
            <v>15</v>
          </cell>
          <cell r="I1915">
            <v>1.5</v>
          </cell>
          <cell r="J1915">
            <v>41.6</v>
          </cell>
          <cell r="K1915">
            <v>16.64</v>
          </cell>
          <cell r="L1915">
            <v>16.639999389648438</v>
          </cell>
          <cell r="M1915">
            <v>16.639999389648438</v>
          </cell>
          <cell r="N1915">
            <v>16.639999389648438</v>
          </cell>
          <cell r="O1915">
            <v>16.639999389648438</v>
          </cell>
          <cell r="P1915">
            <v>16.639999389648438</v>
          </cell>
          <cell r="Q1915">
            <v>16.639999389648438</v>
          </cell>
          <cell r="R1915">
            <v>16.639999389648438</v>
          </cell>
          <cell r="S1915">
            <v>16.639999389648438</v>
          </cell>
          <cell r="T1915">
            <v>28</v>
          </cell>
        </row>
        <row r="1916">
          <cell r="B1916" t="str">
            <v>HOC.930.1000.76</v>
          </cell>
          <cell r="C1916" t="str">
            <v>860x520x6MM ÖD 4G1W CAM PİMLİ WOK ORT ICE 160°</v>
          </cell>
          <cell r="D1916" t="str">
            <v>860x520x6MM FC 4G1W GLASS ICE 160°</v>
          </cell>
          <cell r="E1916">
            <v>28</v>
          </cell>
          <cell r="F1916">
            <v>0</v>
          </cell>
          <cell r="G1916">
            <v>27.69</v>
          </cell>
          <cell r="H1916">
            <v>15</v>
          </cell>
          <cell r="I1916">
            <v>1.5</v>
          </cell>
          <cell r="J1916">
            <v>41.6</v>
          </cell>
          <cell r="K1916">
            <v>16.64</v>
          </cell>
          <cell r="L1916">
            <v>16.639999389648438</v>
          </cell>
          <cell r="M1916">
            <v>16.639999389648438</v>
          </cell>
          <cell r="N1916">
            <v>16.639999389648438</v>
          </cell>
          <cell r="O1916">
            <v>16.639999389648438</v>
          </cell>
          <cell r="P1916">
            <v>16.639999389648438</v>
          </cell>
          <cell r="Q1916">
            <v>16.639999389648438</v>
          </cell>
          <cell r="R1916">
            <v>16.639999389648438</v>
          </cell>
          <cell r="S1916">
            <v>16.639999389648438</v>
          </cell>
          <cell r="T1916">
            <v>28</v>
          </cell>
        </row>
        <row r="1917">
          <cell r="B1917" t="str">
            <v>HOC.930.1000.77</v>
          </cell>
          <cell r="C1917" t="str">
            <v>860x520x6MM ÖD 4G1W CAM BİZ. PİMLİ PERA</v>
          </cell>
          <cell r="D1917" t="str">
            <v>860x520x6MM FC 4G1W GLASS BEVELLED EDGE PERA</v>
          </cell>
          <cell r="E1917">
            <v>28</v>
          </cell>
          <cell r="F1917">
            <v>0</v>
          </cell>
          <cell r="G1917">
            <v>27.69</v>
          </cell>
          <cell r="H1917">
            <v>17</v>
          </cell>
          <cell r="I1917">
            <v>1.5</v>
          </cell>
          <cell r="J1917">
            <v>41.6</v>
          </cell>
          <cell r="K1917">
            <v>16.64</v>
          </cell>
          <cell r="L1917">
            <v>16.639999389648438</v>
          </cell>
          <cell r="M1917">
            <v>16.639999389648438</v>
          </cell>
          <cell r="N1917">
            <v>16.639999389648438</v>
          </cell>
          <cell r="O1917">
            <v>16.639999389648438</v>
          </cell>
          <cell r="P1917">
            <v>16.639999389648438</v>
          </cell>
          <cell r="Q1917">
            <v>16.639999389648438</v>
          </cell>
          <cell r="R1917">
            <v>16.639999389648438</v>
          </cell>
          <cell r="S1917">
            <v>16.639999389648438</v>
          </cell>
          <cell r="T1917">
            <v>36</v>
          </cell>
        </row>
        <row r="1918">
          <cell r="B1918" t="str">
            <v>HOC.930.1000.78</v>
          </cell>
          <cell r="C1918" t="str">
            <v>680x520x6MM ÖD 4G1W CAM WOK ORT EUROLAN</v>
          </cell>
          <cell r="D1918" t="str">
            <v>680x520x6MM FC 4G1W GLASS EUROLAN</v>
          </cell>
          <cell r="E1918">
            <v>36</v>
          </cell>
          <cell r="F1918">
            <v>0</v>
          </cell>
          <cell r="G1918">
            <v>27.69</v>
          </cell>
          <cell r="H1918">
            <v>13</v>
          </cell>
          <cell r="I1918">
            <v>1.5</v>
          </cell>
          <cell r="J1918">
            <v>41.6</v>
          </cell>
          <cell r="K1918">
            <v>16.64</v>
          </cell>
          <cell r="L1918">
            <v>16.639999389648438</v>
          </cell>
          <cell r="M1918">
            <v>16.639999389648438</v>
          </cell>
          <cell r="N1918">
            <v>16.639999389648438</v>
          </cell>
          <cell r="O1918">
            <v>16.639999389648438</v>
          </cell>
          <cell r="P1918">
            <v>16.639999389648438</v>
          </cell>
          <cell r="Q1918">
            <v>16.639999389648438</v>
          </cell>
          <cell r="R1918">
            <v>16.639999389648438</v>
          </cell>
          <cell r="S1918">
            <v>16.639999389648438</v>
          </cell>
          <cell r="T1918">
            <v>16.639999389648438</v>
          </cell>
        </row>
        <row r="1919">
          <cell r="B1919" t="str">
            <v>HOC.930.1000.79</v>
          </cell>
          <cell r="C1919" t="str">
            <v>320x520x6MM ÖD 2G CAM RECCINI</v>
          </cell>
          <cell r="D1919" t="str">
            <v>320x520x6MM FC 2G GLASS RECCINI</v>
          </cell>
          <cell r="E1919">
            <v>16.639999389648438</v>
          </cell>
          <cell r="F1919">
            <v>16</v>
          </cell>
          <cell r="G1919">
            <v>11</v>
          </cell>
          <cell r="H1919">
            <v>6</v>
          </cell>
          <cell r="I1919">
            <v>1.5</v>
          </cell>
          <cell r="J1919">
            <v>16.5</v>
          </cell>
          <cell r="K1919">
            <v>6.6</v>
          </cell>
          <cell r="L1919">
            <v>6.5999984741210938</v>
          </cell>
          <cell r="M1919">
            <v>6.5999984741210938</v>
          </cell>
          <cell r="N1919">
            <v>6.5999984741210938</v>
          </cell>
          <cell r="O1919">
            <v>6.5999984741210938</v>
          </cell>
          <cell r="P1919">
            <v>6.5999984741210938</v>
          </cell>
          <cell r="Q1919">
            <v>6.5999984741210938</v>
          </cell>
          <cell r="R1919">
            <v>6.5999984741210938</v>
          </cell>
          <cell r="S1919">
            <v>6.5999984741210938</v>
          </cell>
          <cell r="T1919">
            <v>11.3</v>
          </cell>
        </row>
        <row r="1920">
          <cell r="B1920" t="str">
            <v>HOC.930.1000.80</v>
          </cell>
          <cell r="C1920" t="str">
            <v>320x520x6MM ÖD 2G CAM PERA</v>
          </cell>
          <cell r="D1920" t="str">
            <v>320x520x6MM FC 2G GLASS PERA</v>
          </cell>
          <cell r="E1920">
            <v>11.299995422363281</v>
          </cell>
          <cell r="F1920">
            <v>0</v>
          </cell>
          <cell r="G1920">
            <v>11</v>
          </cell>
          <cell r="H1920">
            <v>6</v>
          </cell>
          <cell r="I1920">
            <v>1.5</v>
          </cell>
          <cell r="J1920">
            <v>16.5</v>
          </cell>
          <cell r="K1920">
            <v>6.6</v>
          </cell>
          <cell r="L1920">
            <v>6.5999984741210938</v>
          </cell>
          <cell r="M1920">
            <v>6.5999984741210938</v>
          </cell>
          <cell r="N1920">
            <v>6.5999984741210938</v>
          </cell>
          <cell r="O1920">
            <v>6.5999984741210938</v>
          </cell>
          <cell r="P1920">
            <v>6.5999984741210938</v>
          </cell>
          <cell r="Q1920">
            <v>6.5999984741210938</v>
          </cell>
          <cell r="R1920">
            <v>6.5999984741210938</v>
          </cell>
          <cell r="S1920">
            <v>6.5999984741210938</v>
          </cell>
          <cell r="T1920">
            <v>11.3</v>
          </cell>
        </row>
        <row r="1921">
          <cell r="B1921" t="str">
            <v>HOC.930.1000.81</v>
          </cell>
          <cell r="C1921" t="str">
            <v>590x520x6MM ÖD 4G CAM BİZ. PERA 160° FFD'SİZ</v>
          </cell>
          <cell r="D1921" t="str">
            <v>590x520x6MM FC 4G GLASS BEVELLED EDGE PERA 160° FFD'SİZ</v>
          </cell>
          <cell r="E1921">
            <v>11.299995422363281</v>
          </cell>
          <cell r="F1921">
            <v>0</v>
          </cell>
          <cell r="G1921">
            <v>22</v>
          </cell>
          <cell r="H1921">
            <v>12</v>
          </cell>
          <cell r="I1921">
            <v>1.5</v>
          </cell>
          <cell r="J1921">
            <v>33</v>
          </cell>
          <cell r="K1921">
            <v>13.2</v>
          </cell>
          <cell r="L1921">
            <v>13.199996948242188</v>
          </cell>
          <cell r="M1921">
            <v>13.199996948242188</v>
          </cell>
          <cell r="N1921">
            <v>13.199996948242188</v>
          </cell>
          <cell r="O1921">
            <v>13.199996948242188</v>
          </cell>
          <cell r="P1921">
            <v>13.199996948242188</v>
          </cell>
          <cell r="Q1921">
            <v>13.199996948242188</v>
          </cell>
          <cell r="R1921">
            <v>13.199996948242188</v>
          </cell>
          <cell r="S1921">
            <v>13.199996948242188</v>
          </cell>
          <cell r="T1921">
            <v>22.7</v>
          </cell>
        </row>
        <row r="1922">
          <cell r="B1922" t="str">
            <v>HOC.930.1000.82</v>
          </cell>
          <cell r="C1922" t="str">
            <v>590x520x6MM YD 3G1E CAM BİZ. PERA 160° FFD'SİZ</v>
          </cell>
          <cell r="D1922" t="str">
            <v>590x520x6MM SC 3G1E GLASS BEVELLED EDGE PERA 160° FFD'SİZ</v>
          </cell>
          <cell r="E1922">
            <v>22.699996948242188</v>
          </cell>
          <cell r="F1922">
            <v>0</v>
          </cell>
          <cell r="G1922">
            <v>22</v>
          </cell>
          <cell r="H1922">
            <v>12</v>
          </cell>
          <cell r="I1922">
            <v>1.5</v>
          </cell>
          <cell r="J1922">
            <v>33</v>
          </cell>
          <cell r="K1922">
            <v>13.2</v>
          </cell>
          <cell r="L1922">
            <v>13.199996948242188</v>
          </cell>
          <cell r="M1922">
            <v>13.199996948242188</v>
          </cell>
          <cell r="N1922">
            <v>13.199996948242188</v>
          </cell>
          <cell r="O1922">
            <v>13.199996948242188</v>
          </cell>
          <cell r="P1922">
            <v>13.199996948242188</v>
          </cell>
          <cell r="Q1922">
            <v>13.199996948242188</v>
          </cell>
          <cell r="R1922">
            <v>13.199996948242188</v>
          </cell>
          <cell r="S1922">
            <v>13.199996948242188</v>
          </cell>
          <cell r="T1922">
            <v>22.7</v>
          </cell>
        </row>
        <row r="1923">
          <cell r="B1923" t="str">
            <v>HOC.930.1000.83</v>
          </cell>
          <cell r="C1923" t="str">
            <v>590x520x6MM YD 3G1E CAM ICE</v>
          </cell>
          <cell r="D1923" t="str">
            <v>590x520x6MM SC 3G1E GLASS ICE</v>
          </cell>
          <cell r="E1923">
            <v>22.699996948242188</v>
          </cell>
          <cell r="F1923">
            <v>0</v>
          </cell>
          <cell r="G1923">
            <v>20.5</v>
          </cell>
          <cell r="H1923">
            <v>10</v>
          </cell>
          <cell r="I1923">
            <v>1.5</v>
          </cell>
          <cell r="J1923">
            <v>30.8</v>
          </cell>
          <cell r="K1923">
            <v>12.32</v>
          </cell>
          <cell r="L1923">
            <v>12.319999694824219</v>
          </cell>
          <cell r="M1923">
            <v>12.319999694824219</v>
          </cell>
          <cell r="N1923">
            <v>12.319999694824219</v>
          </cell>
          <cell r="O1923">
            <v>12.319999694824219</v>
          </cell>
          <cell r="P1923">
            <v>12.319999694824219</v>
          </cell>
          <cell r="Q1923">
            <v>12.319999694824219</v>
          </cell>
          <cell r="R1923">
            <v>12.319999694824219</v>
          </cell>
          <cell r="S1923">
            <v>12.319999694824219</v>
          </cell>
          <cell r="T1923">
            <v>17.3</v>
          </cell>
        </row>
        <row r="1924">
          <cell r="B1924" t="str">
            <v>HOC.930.1000.84</v>
          </cell>
          <cell r="C1924" t="str">
            <v>860x520x8MM ÖD 4G1W CAM BİZ. DÜĞME SOLDA CAN HOOD</v>
          </cell>
          <cell r="D1924" t="str">
            <v>860x520x8MM FC 4G1W GLASS BEVELLED EDGE CAN HOOD</v>
          </cell>
          <cell r="E1924">
            <v>17.29998779296875</v>
          </cell>
          <cell r="F1924">
            <v>30.47</v>
          </cell>
          <cell r="G1924">
            <v>29</v>
          </cell>
          <cell r="H1924">
            <v>17</v>
          </cell>
          <cell r="I1924">
            <v>1.5</v>
          </cell>
          <cell r="J1924">
            <v>43.5</v>
          </cell>
          <cell r="K1924">
            <v>17.399999999999999</v>
          </cell>
          <cell r="L1924">
            <v>17.399993896484375</v>
          </cell>
          <cell r="M1924">
            <v>17.399993896484375</v>
          </cell>
          <cell r="N1924">
            <v>17.399993896484375</v>
          </cell>
          <cell r="O1924">
            <v>17.399993896484375</v>
          </cell>
          <cell r="P1924">
            <v>17.399993896484375</v>
          </cell>
          <cell r="Q1924">
            <v>17.399993896484375</v>
          </cell>
          <cell r="R1924">
            <v>17.399993896484375</v>
          </cell>
          <cell r="S1924">
            <v>17.399993896484375</v>
          </cell>
          <cell r="T1924">
            <v>42</v>
          </cell>
        </row>
        <row r="1925">
          <cell r="B1925" t="str">
            <v>HOC.930.1000.85</v>
          </cell>
          <cell r="C1925" t="str">
            <v>590x520x6MM YD 3G1E CAM BİZ. KARE DSN ICE</v>
          </cell>
          <cell r="D1925" t="str">
            <v>590x520x6MM SC 3G1E GLASS BEVELLED EDGE TEXTURED ICE</v>
          </cell>
          <cell r="E1925">
            <v>42</v>
          </cell>
          <cell r="F1925">
            <v>25.84</v>
          </cell>
          <cell r="G1925">
            <v>22</v>
          </cell>
          <cell r="H1925">
            <v>12</v>
          </cell>
          <cell r="I1925">
            <v>1.5</v>
          </cell>
          <cell r="J1925">
            <v>33</v>
          </cell>
          <cell r="K1925">
            <v>13.2</v>
          </cell>
          <cell r="L1925">
            <v>13.199996948242188</v>
          </cell>
          <cell r="M1925">
            <v>13.199996948242188</v>
          </cell>
          <cell r="N1925">
            <v>13.199996948242188</v>
          </cell>
          <cell r="O1925">
            <v>13.199996948242188</v>
          </cell>
          <cell r="P1925">
            <v>13.199996948242188</v>
          </cell>
          <cell r="Q1925">
            <v>13.199996948242188</v>
          </cell>
          <cell r="R1925">
            <v>13.199996948242188</v>
          </cell>
          <cell r="S1925">
            <v>13.199996948242188</v>
          </cell>
          <cell r="T1925">
            <v>23.7</v>
          </cell>
        </row>
        <row r="1926">
          <cell r="B1926" t="str">
            <v>HOC.930.1000.86</v>
          </cell>
          <cell r="C1926" t="str">
            <v>590x520x6MM YD 3G1E CAM BİZ. NOKTA DSN ICE</v>
          </cell>
          <cell r="D1926" t="str">
            <v>590x520x6MM SC 3G1E GLASS BEVELLED EDGE TEXTURED ICE</v>
          </cell>
          <cell r="E1926">
            <v>23.699996948242188</v>
          </cell>
          <cell r="F1926">
            <v>0</v>
          </cell>
          <cell r="G1926">
            <v>22</v>
          </cell>
          <cell r="H1926">
            <v>12</v>
          </cell>
          <cell r="I1926">
            <v>1.5</v>
          </cell>
          <cell r="J1926">
            <v>33</v>
          </cell>
          <cell r="K1926">
            <v>13.2</v>
          </cell>
          <cell r="L1926">
            <v>13.199996948242188</v>
          </cell>
          <cell r="M1926">
            <v>13.199996948242188</v>
          </cell>
          <cell r="N1926">
            <v>13.199996948242188</v>
          </cell>
          <cell r="O1926">
            <v>13.199996948242188</v>
          </cell>
          <cell r="P1926">
            <v>13.199996948242188</v>
          </cell>
          <cell r="Q1926">
            <v>13.199996948242188</v>
          </cell>
          <cell r="R1926">
            <v>13.199996948242188</v>
          </cell>
          <cell r="S1926">
            <v>13.199996948242188</v>
          </cell>
          <cell r="T1926">
            <v>23.7</v>
          </cell>
        </row>
        <row r="1927">
          <cell r="B1927" t="str">
            <v>HOC.930.1000.87</v>
          </cell>
          <cell r="C1927" t="str">
            <v>590x520x6MM ÖD 3G1E CAM NOKTA DSN ICE</v>
          </cell>
          <cell r="D1927" t="str">
            <v>590x520x6MM FC 3G1E GLASS TEXTURED ICE</v>
          </cell>
          <cell r="E1927">
            <v>23.699996948242188</v>
          </cell>
          <cell r="F1927">
            <v>0</v>
          </cell>
          <cell r="G1927">
            <v>20.5</v>
          </cell>
          <cell r="H1927">
            <v>10</v>
          </cell>
          <cell r="I1927">
            <v>1.5</v>
          </cell>
          <cell r="J1927">
            <v>30.8</v>
          </cell>
          <cell r="K1927">
            <v>12.32</v>
          </cell>
          <cell r="L1927">
            <v>12.319999694824219</v>
          </cell>
          <cell r="M1927">
            <v>12.319999694824219</v>
          </cell>
          <cell r="N1927">
            <v>12.319999694824219</v>
          </cell>
          <cell r="O1927">
            <v>12.319999694824219</v>
          </cell>
          <cell r="P1927">
            <v>12.319999694824219</v>
          </cell>
          <cell r="Q1927">
            <v>12.319999694824219</v>
          </cell>
          <cell r="R1927">
            <v>12.319999694824219</v>
          </cell>
          <cell r="S1927">
            <v>12.319999694824219</v>
          </cell>
          <cell r="T1927">
            <v>18.3</v>
          </cell>
        </row>
        <row r="1928">
          <cell r="B1928" t="str">
            <v>HOC.930.1000.88</v>
          </cell>
          <cell r="C1928" t="str">
            <v>1180x410x8MM ÖD 3G1W CAM BİZ. MIX</v>
          </cell>
          <cell r="D1928" t="str">
            <v>1180x410x8MM FC 3G1W GLASS BEVELLED EDGE MIX</v>
          </cell>
          <cell r="E1928">
            <v>18.29998779296875</v>
          </cell>
          <cell r="F1928">
            <v>28.34</v>
          </cell>
          <cell r="G1928">
            <v>29</v>
          </cell>
          <cell r="H1928">
            <v>12.55</v>
          </cell>
          <cell r="I1928">
            <v>1.5</v>
          </cell>
          <cell r="J1928">
            <v>43.5</v>
          </cell>
          <cell r="K1928">
            <v>17.399999999999999</v>
          </cell>
          <cell r="L1928">
            <v>17.399993896484375</v>
          </cell>
          <cell r="M1928">
            <v>17.399993896484375</v>
          </cell>
          <cell r="N1928">
            <v>17.399993896484375</v>
          </cell>
          <cell r="O1928">
            <v>17.399993896484375</v>
          </cell>
          <cell r="P1928">
            <v>32</v>
          </cell>
          <cell r="Q1928">
            <v>32</v>
          </cell>
          <cell r="R1928">
            <v>32</v>
          </cell>
          <cell r="S1928">
            <v>32</v>
          </cell>
          <cell r="T1928">
            <v>40</v>
          </cell>
        </row>
        <row r="1929">
          <cell r="B1929" t="str">
            <v>HOC.930.1000.89</v>
          </cell>
          <cell r="C1929" t="str">
            <v>860x520x6MM ÖD 4G1W CAM SILVERLINE FFD'SİZ</v>
          </cell>
          <cell r="D1929" t="str">
            <v>860x520x6MM FC 4G1W GLASS SILVERLINE FFD'SİZ</v>
          </cell>
          <cell r="E1929">
            <v>40</v>
          </cell>
          <cell r="F1929">
            <v>22</v>
          </cell>
          <cell r="G1929">
            <v>27.5</v>
          </cell>
          <cell r="H1929">
            <v>15</v>
          </cell>
          <cell r="I1929">
            <v>1.5</v>
          </cell>
          <cell r="J1929">
            <v>41.300000000000004</v>
          </cell>
          <cell r="K1929">
            <v>16.520000000000003</v>
          </cell>
          <cell r="L1929">
            <v>16.519989013671875</v>
          </cell>
          <cell r="M1929">
            <v>16.519989013671875</v>
          </cell>
          <cell r="N1929">
            <v>16.519989013671875</v>
          </cell>
          <cell r="O1929">
            <v>16.519989013671875</v>
          </cell>
          <cell r="P1929">
            <v>16.519989013671875</v>
          </cell>
          <cell r="Q1929">
            <v>16.519989013671875</v>
          </cell>
          <cell r="R1929">
            <v>16.519989013671875</v>
          </cell>
          <cell r="S1929">
            <v>16.519989013671875</v>
          </cell>
          <cell r="T1929">
            <v>28</v>
          </cell>
        </row>
        <row r="1930">
          <cell r="B1930" t="str">
            <v>HOC.930.1000.90</v>
          </cell>
          <cell r="C1930" t="str">
            <v>590x520x6MM ÖD 4G CAM BEYAZ PİMLİ SILVERLINE</v>
          </cell>
          <cell r="D1930" t="str">
            <v>590x520x6MM FC 4G GLASS WHITE SILVERLINE</v>
          </cell>
          <cell r="E1930">
            <v>28</v>
          </cell>
          <cell r="F1930">
            <v>35.57</v>
          </cell>
          <cell r="G1930">
            <v>36</v>
          </cell>
          <cell r="H1930">
            <v>15</v>
          </cell>
          <cell r="I1930">
            <v>1.5</v>
          </cell>
          <cell r="J1930">
            <v>54</v>
          </cell>
          <cell r="K1930">
            <v>21.6</v>
          </cell>
          <cell r="L1930">
            <v>21.599990844726563</v>
          </cell>
          <cell r="M1930">
            <v>21.599990844726563</v>
          </cell>
          <cell r="N1930">
            <v>21.599990844726563</v>
          </cell>
          <cell r="O1930">
            <v>21.599990844726563</v>
          </cell>
          <cell r="P1930">
            <v>21.599990844726563</v>
          </cell>
          <cell r="Q1930">
            <v>21.599990844726563</v>
          </cell>
          <cell r="R1930">
            <v>21.599990844726563</v>
          </cell>
          <cell r="S1930">
            <v>21.599990844726563</v>
          </cell>
          <cell r="T1930">
            <v>21.599990844726563</v>
          </cell>
        </row>
        <row r="1931">
          <cell r="B1931" t="str">
            <v>HOC.930.1000.91</v>
          </cell>
          <cell r="C1931" t="str">
            <v>680x520x6MM ÖD 4G CAM VINOLA FFD'SİZ</v>
          </cell>
          <cell r="D1931" t="str">
            <v>680x520x6MM FC 4G GLASS VINOLA FFD'SİZ</v>
          </cell>
          <cell r="E1931">
            <v>21.599990844726563</v>
          </cell>
          <cell r="F1931">
            <v>0</v>
          </cell>
          <cell r="G1931">
            <v>20</v>
          </cell>
          <cell r="H1931">
            <v>13</v>
          </cell>
          <cell r="I1931">
            <v>1.5</v>
          </cell>
          <cell r="J1931">
            <v>30</v>
          </cell>
          <cell r="K1931">
            <v>12</v>
          </cell>
          <cell r="L1931">
            <v>12</v>
          </cell>
          <cell r="M1931">
            <v>12</v>
          </cell>
          <cell r="N1931">
            <v>12</v>
          </cell>
          <cell r="O1931">
            <v>12</v>
          </cell>
          <cell r="P1931">
            <v>12</v>
          </cell>
          <cell r="Q1931">
            <v>12</v>
          </cell>
          <cell r="R1931">
            <v>12</v>
          </cell>
          <cell r="S1931">
            <v>12</v>
          </cell>
          <cell r="T1931">
            <v>21.5</v>
          </cell>
        </row>
        <row r="1932">
          <cell r="B1932" t="str">
            <v>HOC.930.1000.92</v>
          </cell>
          <cell r="C1932" t="str">
            <v>860x520x6MM ÖD 4G1W CAM WOK SOLDA VINOLA FFD'SİZ</v>
          </cell>
          <cell r="D1932" t="str">
            <v>860x520x6MM FC 4G1W GLASS LEFT WOK VINOLA FFD'SİZ</v>
          </cell>
          <cell r="E1932">
            <v>21.5</v>
          </cell>
          <cell r="F1932">
            <v>0</v>
          </cell>
          <cell r="G1932">
            <v>22</v>
          </cell>
          <cell r="H1932">
            <v>15</v>
          </cell>
          <cell r="I1932">
            <v>1.5</v>
          </cell>
          <cell r="J1932">
            <v>33</v>
          </cell>
          <cell r="K1932">
            <v>13.2</v>
          </cell>
          <cell r="L1932">
            <v>13.199996948242188</v>
          </cell>
          <cell r="M1932">
            <v>13.199996948242188</v>
          </cell>
          <cell r="N1932">
            <v>13.199996948242188</v>
          </cell>
          <cell r="O1932">
            <v>13.199996948242188</v>
          </cell>
          <cell r="P1932">
            <v>13.199996948242188</v>
          </cell>
          <cell r="Q1932">
            <v>13.199996948242188</v>
          </cell>
          <cell r="R1932">
            <v>13.199996948242188</v>
          </cell>
          <cell r="S1932">
            <v>13.199996948242188</v>
          </cell>
          <cell r="T1932">
            <v>28</v>
          </cell>
        </row>
        <row r="1933">
          <cell r="B1933" t="str">
            <v>HOC.930.1000.93</v>
          </cell>
          <cell r="C1933" t="str">
            <v>590x520x6MM YD 4G CAM EUROLAN</v>
          </cell>
          <cell r="D1933" t="str">
            <v>590x520x6MM SC 4G GLASS EUROLAN</v>
          </cell>
          <cell r="E1933">
            <v>28</v>
          </cell>
          <cell r="F1933">
            <v>0</v>
          </cell>
          <cell r="G1933">
            <v>20</v>
          </cell>
          <cell r="H1933">
            <v>10</v>
          </cell>
          <cell r="I1933">
            <v>1.5</v>
          </cell>
          <cell r="J1933">
            <v>30</v>
          </cell>
          <cell r="K1933">
            <v>12</v>
          </cell>
          <cell r="L1933">
            <v>12</v>
          </cell>
          <cell r="M1933">
            <v>12</v>
          </cell>
          <cell r="N1933">
            <v>12</v>
          </cell>
          <cell r="O1933">
            <v>12</v>
          </cell>
          <cell r="P1933">
            <v>12</v>
          </cell>
          <cell r="Q1933">
            <v>12</v>
          </cell>
          <cell r="R1933">
            <v>12</v>
          </cell>
          <cell r="S1933">
            <v>12</v>
          </cell>
          <cell r="T1933">
            <v>17.3</v>
          </cell>
        </row>
        <row r="1934">
          <cell r="B1934" t="str">
            <v>HOC.930.1000.94</v>
          </cell>
          <cell r="C1934" t="str">
            <v>680x520x6MM ÖD 4G1W CAM SILVERLINE</v>
          </cell>
          <cell r="D1934" t="str">
            <v>680x520x6MM FC 4G1W GLASS SILVERLINE</v>
          </cell>
          <cell r="E1934">
            <v>17.29998779296875</v>
          </cell>
          <cell r="F1934">
            <v>22</v>
          </cell>
          <cell r="G1934">
            <v>22</v>
          </cell>
          <cell r="H1934">
            <v>13</v>
          </cell>
          <cell r="I1934">
            <v>1.5</v>
          </cell>
          <cell r="J1934">
            <v>33</v>
          </cell>
          <cell r="K1934">
            <v>13.2</v>
          </cell>
          <cell r="L1934">
            <v>13.199996948242188</v>
          </cell>
          <cell r="M1934">
            <v>13.199996948242188</v>
          </cell>
          <cell r="N1934">
            <v>13.199996948242188</v>
          </cell>
          <cell r="O1934">
            <v>13.199996948242188</v>
          </cell>
          <cell r="P1934">
            <v>13.199996948242188</v>
          </cell>
          <cell r="Q1934">
            <v>13.199996948242188</v>
          </cell>
          <cell r="R1934">
            <v>13.199996948242188</v>
          </cell>
          <cell r="S1934">
            <v>13.199996948242188</v>
          </cell>
          <cell r="T1934">
            <v>13.199996948242188</v>
          </cell>
        </row>
        <row r="1935">
          <cell r="B1935" t="str">
            <v>HOC.930.1000.95</v>
          </cell>
          <cell r="C1935" t="str">
            <v>860x520x6MM ÖD 4G1W CAM BİZ. WOK SOLDA APPEL</v>
          </cell>
          <cell r="D1935" t="str">
            <v>860x520x6MM FC 4G1W GLASS BEVELLED EDGE LEFT WOK APPEL</v>
          </cell>
          <cell r="E1935">
            <v>13.199996948242188</v>
          </cell>
          <cell r="F1935">
            <v>0</v>
          </cell>
          <cell r="G1935">
            <v>33</v>
          </cell>
          <cell r="H1935">
            <v>17</v>
          </cell>
          <cell r="I1935">
            <v>1.5</v>
          </cell>
          <cell r="J1935">
            <v>49.5</v>
          </cell>
          <cell r="K1935">
            <v>19.8</v>
          </cell>
          <cell r="L1935">
            <v>19.79998779296875</v>
          </cell>
          <cell r="M1935">
            <v>19.79998779296875</v>
          </cell>
          <cell r="N1935">
            <v>19.79998779296875</v>
          </cell>
          <cell r="O1935">
            <v>19.79998779296875</v>
          </cell>
          <cell r="P1935">
            <v>19.79998779296875</v>
          </cell>
          <cell r="Q1935">
            <v>19.79998779296875</v>
          </cell>
          <cell r="R1935">
            <v>19.79998779296875</v>
          </cell>
          <cell r="S1935">
            <v>19.79998779296875</v>
          </cell>
          <cell r="T1935">
            <v>36</v>
          </cell>
        </row>
        <row r="1936">
          <cell r="B1936" t="str">
            <v>HOC.930.1000.96</v>
          </cell>
          <cell r="C1936" t="str">
            <v>680x520x6MM ÖD 4G1W CAM BİZ. KUPPERSBERG</v>
          </cell>
          <cell r="D1936" t="str">
            <v>680x520x6MM FC 4G1W GLASS BEVELLED EDGE KUPPERSBERG</v>
          </cell>
          <cell r="E1936">
            <v>36</v>
          </cell>
          <cell r="F1936">
            <v>0</v>
          </cell>
          <cell r="G1936">
            <v>26.5</v>
          </cell>
          <cell r="H1936">
            <v>16</v>
          </cell>
          <cell r="I1936">
            <v>1.5</v>
          </cell>
          <cell r="J1936">
            <v>39.800000000000004</v>
          </cell>
          <cell r="K1936">
            <v>15.920000000000002</v>
          </cell>
          <cell r="L1936">
            <v>15.919998168945313</v>
          </cell>
          <cell r="M1936">
            <v>15.919998168945313</v>
          </cell>
          <cell r="N1936">
            <v>15.919998168945313</v>
          </cell>
          <cell r="O1936">
            <v>15.919998168945313</v>
          </cell>
          <cell r="P1936">
            <v>15.919998168945313</v>
          </cell>
          <cell r="Q1936">
            <v>15.919998168945313</v>
          </cell>
          <cell r="R1936">
            <v>15.919998168945313</v>
          </cell>
          <cell r="S1936">
            <v>15.919998168945313</v>
          </cell>
          <cell r="T1936">
            <v>28.5</v>
          </cell>
        </row>
        <row r="1937">
          <cell r="B1937" t="str">
            <v>HOC.930.1000.97</v>
          </cell>
          <cell r="C1937" t="str">
            <v>860x520x6MM ÖD 4G1E CAM ICE</v>
          </cell>
          <cell r="D1937" t="str">
            <v>860x520x6MM FC 4G1E GLASS ICE</v>
          </cell>
          <cell r="E1937">
            <v>28.5</v>
          </cell>
          <cell r="F1937">
            <v>0</v>
          </cell>
          <cell r="G1937">
            <v>29</v>
          </cell>
          <cell r="H1937">
            <v>15</v>
          </cell>
          <cell r="I1937">
            <v>1.5</v>
          </cell>
          <cell r="J1937">
            <v>41.6</v>
          </cell>
          <cell r="K1937">
            <v>16.64</v>
          </cell>
          <cell r="L1937">
            <v>16.639999389648438</v>
          </cell>
          <cell r="M1937">
            <v>16.639999389648438</v>
          </cell>
          <cell r="N1937">
            <v>16.639999389648438</v>
          </cell>
          <cell r="O1937">
            <v>16.639999389648438</v>
          </cell>
          <cell r="P1937">
            <v>16.639999389648438</v>
          </cell>
          <cell r="Q1937">
            <v>16.639999389648438</v>
          </cell>
          <cell r="R1937">
            <v>16.639999389648438</v>
          </cell>
          <cell r="S1937">
            <v>16.639999389648438</v>
          </cell>
          <cell r="T1937">
            <v>28</v>
          </cell>
        </row>
        <row r="1938">
          <cell r="B1938" t="str">
            <v>HOC.930.1000.98</v>
          </cell>
          <cell r="C1938" t="str">
            <v>320x520x6MM ÖD 1W CAM ICE 160°</v>
          </cell>
          <cell r="D1938" t="str">
            <v>320x520x6MM FC 1W GLASS ICE 160°</v>
          </cell>
          <cell r="E1938">
            <v>28</v>
          </cell>
          <cell r="F1938">
            <v>0</v>
          </cell>
          <cell r="G1938">
            <v>11</v>
          </cell>
          <cell r="H1938">
            <v>6</v>
          </cell>
          <cell r="I1938">
            <v>1.5</v>
          </cell>
          <cell r="J1938">
            <v>16.5</v>
          </cell>
          <cell r="K1938">
            <v>6.6</v>
          </cell>
          <cell r="L1938">
            <v>6.5999984741210938</v>
          </cell>
          <cell r="M1938">
            <v>6.5999984741210938</v>
          </cell>
          <cell r="N1938">
            <v>6.5999984741210938</v>
          </cell>
          <cell r="O1938">
            <v>6.5999984741210938</v>
          </cell>
          <cell r="P1938">
            <v>6.5999984741210938</v>
          </cell>
          <cell r="Q1938">
            <v>6.5999984741210938</v>
          </cell>
          <cell r="R1938">
            <v>6.5999984741210938</v>
          </cell>
          <cell r="S1938">
            <v>6.5999984741210938</v>
          </cell>
          <cell r="T1938">
            <v>11.3</v>
          </cell>
        </row>
        <row r="1939">
          <cell r="B1939" t="str">
            <v>HOC.930.1000.99</v>
          </cell>
          <cell r="C1939" t="str">
            <v>590x520x6MM ÖD 3G1E CAM PİMLİ ICE 160°</v>
          </cell>
          <cell r="D1939" t="str">
            <v>590x520x6MM FC 3G1E GLASS ICE 160°</v>
          </cell>
          <cell r="E1939">
            <v>11.299995422363281</v>
          </cell>
          <cell r="F1939">
            <v>0</v>
          </cell>
          <cell r="G1939">
            <v>23</v>
          </cell>
          <cell r="H1939">
            <v>10</v>
          </cell>
          <cell r="I1939">
            <v>1.5</v>
          </cell>
          <cell r="J1939">
            <v>34.5</v>
          </cell>
          <cell r="K1939">
            <v>13.8</v>
          </cell>
          <cell r="L1939">
            <v>13.799995422363281</v>
          </cell>
          <cell r="M1939">
            <v>13.799995422363281</v>
          </cell>
          <cell r="N1939">
            <v>13.799995422363281</v>
          </cell>
          <cell r="O1939">
            <v>13.799995422363281</v>
          </cell>
          <cell r="P1939">
            <v>13.799995422363281</v>
          </cell>
          <cell r="Q1939">
            <v>13.799995422363281</v>
          </cell>
          <cell r="R1939">
            <v>13.799995422363281</v>
          </cell>
          <cell r="S1939">
            <v>13.799995422363281</v>
          </cell>
          <cell r="T1939">
            <v>17.3</v>
          </cell>
        </row>
        <row r="1940">
          <cell r="B1940" t="str">
            <v>HOC.930.1000.00</v>
          </cell>
          <cell r="C1940" t="str">
            <v>590x520x6MM YD 3G1E CAM BİZ. ICE</v>
          </cell>
          <cell r="D1940" t="str">
            <v>590x520x6MM SC 3G1E GLASS BEVELLED EDGE ICE</v>
          </cell>
          <cell r="E1940">
            <v>17.29998779296875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</row>
        <row r="1941">
          <cell r="B1941" t="str">
            <v>HOC.930.1001.01</v>
          </cell>
          <cell r="C1941" t="str">
            <v>860x520x8MM ÖD 4G1W CAM BİZ. DÜĞME SOLDA MIX 3+2</v>
          </cell>
          <cell r="D1941" t="str">
            <v>860x520x8MM FC 4G1W GLASS BEVELLED EDGE MIX 3+2</v>
          </cell>
          <cell r="E1941">
            <v>0</v>
          </cell>
          <cell r="F1941">
            <v>0</v>
          </cell>
          <cell r="G1941">
            <v>33.159999999999997</v>
          </cell>
          <cell r="H1941">
            <v>17</v>
          </cell>
          <cell r="I1941">
            <v>1.5</v>
          </cell>
          <cell r="J1941">
            <v>49.800000000000004</v>
          </cell>
          <cell r="K1941">
            <v>19.920000000000002</v>
          </cell>
          <cell r="L1941">
            <v>19.919998168945313</v>
          </cell>
          <cell r="M1941">
            <v>19.919998168945313</v>
          </cell>
          <cell r="N1941">
            <v>19.919998168945313</v>
          </cell>
          <cell r="O1941">
            <v>19.919998168945313</v>
          </cell>
          <cell r="P1941">
            <v>29.85</v>
          </cell>
          <cell r="Q1941">
            <v>29.849990844726563</v>
          </cell>
          <cell r="R1941">
            <v>29.849990844726563</v>
          </cell>
          <cell r="S1941">
            <v>29.849990844726563</v>
          </cell>
          <cell r="T1941">
            <v>42</v>
          </cell>
        </row>
        <row r="1942">
          <cell r="B1942" t="str">
            <v>HOC.930.1001.02</v>
          </cell>
          <cell r="C1942" t="str">
            <v>590x520x6MM ÖD 3G1E CAM KARE DSN ICE 160°</v>
          </cell>
          <cell r="D1942" t="str">
            <v>590x520x6MM FC 3G1E GLASS TEXTURED ICE 160°</v>
          </cell>
          <cell r="E1942">
            <v>42</v>
          </cell>
          <cell r="F1942">
            <v>0</v>
          </cell>
          <cell r="G1942">
            <v>22</v>
          </cell>
          <cell r="H1942">
            <v>10</v>
          </cell>
          <cell r="I1942">
            <v>1.5</v>
          </cell>
          <cell r="J1942">
            <v>33</v>
          </cell>
          <cell r="K1942">
            <v>13.2</v>
          </cell>
          <cell r="L1942">
            <v>13.199996948242188</v>
          </cell>
          <cell r="M1942">
            <v>13.199996948242188</v>
          </cell>
          <cell r="N1942">
            <v>13.199996948242188</v>
          </cell>
          <cell r="O1942">
            <v>13.199996948242188</v>
          </cell>
          <cell r="P1942">
            <v>13.199996948242188</v>
          </cell>
          <cell r="Q1942">
            <v>13.199996948242188</v>
          </cell>
          <cell r="R1942">
            <v>13.199996948242188</v>
          </cell>
          <cell r="S1942">
            <v>13.199996948242188</v>
          </cell>
          <cell r="T1942">
            <v>24.3</v>
          </cell>
        </row>
        <row r="1943">
          <cell r="B1943" t="str">
            <v>HOC.930.1001.03</v>
          </cell>
          <cell r="C1943" t="str">
            <v>590x520x6MM ÖD 4G CAM ÖN BİZ. ALM.ÇITA</v>
          </cell>
          <cell r="D1943" t="str">
            <v>590x520x6MM FC 4G GLASS ALM.FF</v>
          </cell>
          <cell r="E1943">
            <v>24.29998779296875</v>
          </cell>
          <cell r="F1943">
            <v>25.17</v>
          </cell>
          <cell r="G1943">
            <v>23</v>
          </cell>
          <cell r="H1943">
            <v>10</v>
          </cell>
          <cell r="I1943">
            <v>1.5</v>
          </cell>
          <cell r="J1943">
            <v>34.5</v>
          </cell>
          <cell r="K1943">
            <v>13.8</v>
          </cell>
          <cell r="L1943">
            <v>50</v>
          </cell>
          <cell r="M1943">
            <v>50</v>
          </cell>
          <cell r="N1943">
            <v>50</v>
          </cell>
          <cell r="O1943">
            <v>50</v>
          </cell>
          <cell r="P1943">
            <v>50</v>
          </cell>
          <cell r="Q1943">
            <v>50</v>
          </cell>
          <cell r="R1943">
            <v>29.411764705882355</v>
          </cell>
          <cell r="S1943">
            <v>29.411758422851563</v>
          </cell>
          <cell r="T1943">
            <v>24.7</v>
          </cell>
        </row>
        <row r="1944">
          <cell r="B1944" t="str">
            <v>HOC.930.1001.04</v>
          </cell>
          <cell r="C1944" t="str">
            <v>590x520x6MM YD 4G CAM PYRAMIS</v>
          </cell>
          <cell r="D1944" t="str">
            <v>590x520x6MM SC 4G GLASS PYRAMIS</v>
          </cell>
          <cell r="E1944">
            <v>24.699996948242188</v>
          </cell>
          <cell r="F1944">
            <v>20</v>
          </cell>
          <cell r="G1944">
            <v>20.49</v>
          </cell>
          <cell r="H1944">
            <v>10</v>
          </cell>
          <cell r="I1944">
            <v>1.5</v>
          </cell>
          <cell r="J1944">
            <v>30.8</v>
          </cell>
          <cell r="K1944">
            <v>12.32</v>
          </cell>
          <cell r="L1944">
            <v>12.319999694824219</v>
          </cell>
          <cell r="M1944">
            <v>12.319999694824219</v>
          </cell>
          <cell r="N1944">
            <v>12.319999694824219</v>
          </cell>
          <cell r="O1944">
            <v>12.319999694824219</v>
          </cell>
          <cell r="P1944">
            <v>12.319999694824219</v>
          </cell>
          <cell r="Q1944">
            <v>12.319999694824219</v>
          </cell>
          <cell r="R1944">
            <v>12.319999694824219</v>
          </cell>
          <cell r="S1944">
            <v>12.319999694824219</v>
          </cell>
          <cell r="T1944">
            <v>17.3</v>
          </cell>
        </row>
        <row r="1945">
          <cell r="B1945" t="str">
            <v>HOC.930.1001.05</v>
          </cell>
          <cell r="C1945" t="str">
            <v>590x520x6MM ÖD 4G CAM PİMLİ SISTEMA</v>
          </cell>
          <cell r="D1945" t="str">
            <v>590x520x6MM FC 4G GLASS SISTEMA</v>
          </cell>
          <cell r="E1945">
            <v>17.29998779296875</v>
          </cell>
          <cell r="F1945">
            <v>24</v>
          </cell>
          <cell r="G1945">
            <v>23</v>
          </cell>
          <cell r="H1945">
            <v>10</v>
          </cell>
          <cell r="I1945">
            <v>1.5</v>
          </cell>
          <cell r="J1945">
            <v>34.5</v>
          </cell>
          <cell r="K1945">
            <v>13.8</v>
          </cell>
          <cell r="L1945">
            <v>13.799995422363281</v>
          </cell>
          <cell r="M1945">
            <v>13.799995422363281</v>
          </cell>
          <cell r="N1945">
            <v>13.799995422363281</v>
          </cell>
          <cell r="O1945">
            <v>13.799995422363281</v>
          </cell>
          <cell r="P1945">
            <v>13.799995422363281</v>
          </cell>
          <cell r="Q1945">
            <v>14.5</v>
          </cell>
          <cell r="R1945">
            <v>14.5</v>
          </cell>
          <cell r="S1945">
            <v>14.5</v>
          </cell>
          <cell r="T1945">
            <v>23.3</v>
          </cell>
        </row>
        <row r="1946">
          <cell r="B1946" t="str">
            <v>HOC.930.1001.06</v>
          </cell>
          <cell r="C1946" t="str">
            <v>590x520x6MM YD 4G CAM SISTEMA</v>
          </cell>
          <cell r="D1946" t="str">
            <v>590x520x6MM SC 4G GLASS SISTEMA</v>
          </cell>
          <cell r="E1946">
            <v>23.29998779296875</v>
          </cell>
          <cell r="F1946">
            <v>20</v>
          </cell>
          <cell r="G1946">
            <v>20.49</v>
          </cell>
          <cell r="H1946">
            <v>10</v>
          </cell>
          <cell r="I1946">
            <v>1.5</v>
          </cell>
          <cell r="J1946">
            <v>30.8</v>
          </cell>
          <cell r="K1946">
            <v>12.32</v>
          </cell>
          <cell r="L1946">
            <v>12.319999694824219</v>
          </cell>
          <cell r="M1946">
            <v>12.319999694824219</v>
          </cell>
          <cell r="N1946">
            <v>12.319999694824219</v>
          </cell>
          <cell r="O1946">
            <v>12.319999694824219</v>
          </cell>
          <cell r="P1946">
            <v>12.319999694824219</v>
          </cell>
          <cell r="Q1946">
            <v>12.7</v>
          </cell>
          <cell r="R1946">
            <v>12.699996948242188</v>
          </cell>
          <cell r="S1946">
            <v>12.699996948242188</v>
          </cell>
          <cell r="T1946">
            <v>17.3</v>
          </cell>
        </row>
        <row r="1947">
          <cell r="B1947" t="str">
            <v>HOC.930.1001.07</v>
          </cell>
          <cell r="C1947" t="str">
            <v>543x68x4MM ÖD 4G CAM SISTEMA</v>
          </cell>
          <cell r="D1947" t="str">
            <v>543x68x4MM FC 4G GLASS SISTEMA</v>
          </cell>
          <cell r="E1947">
            <v>17.29998779296875</v>
          </cell>
          <cell r="F1947">
            <v>9.6999999999999993</v>
          </cell>
          <cell r="G1947">
            <v>4</v>
          </cell>
          <cell r="H1947">
            <v>1.7316017316017316</v>
          </cell>
          <cell r="I1947">
            <v>1.5</v>
          </cell>
          <cell r="J1947">
            <v>6</v>
          </cell>
          <cell r="K1947">
            <v>2.4</v>
          </cell>
          <cell r="L1947">
            <v>2.3999996185302734</v>
          </cell>
          <cell r="M1947">
            <v>2.3999996185302734</v>
          </cell>
          <cell r="N1947">
            <v>2.3999996185302734</v>
          </cell>
          <cell r="O1947">
            <v>2.3999996185302734</v>
          </cell>
          <cell r="P1947">
            <v>2.3999996185302734</v>
          </cell>
          <cell r="Q1947">
            <v>2.5</v>
          </cell>
          <cell r="R1947">
            <v>2.5</v>
          </cell>
          <cell r="S1947">
            <v>2.5</v>
          </cell>
          <cell r="T1947">
            <v>3.5</v>
          </cell>
        </row>
        <row r="1948">
          <cell r="B1948" t="str">
            <v>HOC.930.1001.08</v>
          </cell>
          <cell r="C1948" t="str">
            <v>450x520x6MM ÖD 3G CAM SISTEMA</v>
          </cell>
          <cell r="D1948" t="str">
            <v>450x520x6MM FC 3G GLASS SISTEMA</v>
          </cell>
          <cell r="E1948">
            <v>3.5</v>
          </cell>
          <cell r="F1948">
            <v>19.84</v>
          </cell>
          <cell r="G1948">
            <v>15.21</v>
          </cell>
          <cell r="H1948">
            <v>8</v>
          </cell>
          <cell r="I1948">
            <v>1.5</v>
          </cell>
          <cell r="J1948">
            <v>22.900000000000002</v>
          </cell>
          <cell r="K1948">
            <v>9.16</v>
          </cell>
          <cell r="L1948">
            <v>9.1599960327148438</v>
          </cell>
          <cell r="M1948">
            <v>9.1599960327148438</v>
          </cell>
          <cell r="N1948">
            <v>9.1599960327148438</v>
          </cell>
          <cell r="O1948">
            <v>9.1599960327148438</v>
          </cell>
          <cell r="P1948">
            <v>9.1599960327148438</v>
          </cell>
          <cell r="Q1948">
            <v>10</v>
          </cell>
          <cell r="R1948">
            <v>10</v>
          </cell>
          <cell r="S1948">
            <v>10</v>
          </cell>
          <cell r="T1948">
            <v>16</v>
          </cell>
        </row>
        <row r="1949">
          <cell r="B1949" t="str">
            <v>HOC.930.1001.09</v>
          </cell>
          <cell r="C1949" t="str">
            <v>590x520x6MM YD 3G1W CAM BİZ. MEKAPPA</v>
          </cell>
          <cell r="D1949" t="str">
            <v>590x520x6MM SC 3G1W GLASS BEVELLED EDGE MEKAPPA</v>
          </cell>
          <cell r="E1949">
            <v>16</v>
          </cell>
          <cell r="F1949">
            <v>25.84</v>
          </cell>
          <cell r="G1949">
            <v>21.66</v>
          </cell>
          <cell r="H1949">
            <v>12</v>
          </cell>
          <cell r="I1949">
            <v>1.5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  <cell r="Q1949">
            <v>0</v>
          </cell>
          <cell r="R1949">
            <v>0</v>
          </cell>
          <cell r="S1949">
            <v>0</v>
          </cell>
          <cell r="T1949">
            <v>22.7</v>
          </cell>
        </row>
        <row r="1950">
          <cell r="B1950" t="str">
            <v>HOC.930.1001.10</v>
          </cell>
          <cell r="C1950" t="str">
            <v>680x520x6MM ÖD 4G1W CAM BİZ. MEKAPPA</v>
          </cell>
          <cell r="D1950" t="str">
            <v>680x520x6MM FC 4G1W GLASS BEVELLED EDGE MEKAPPA</v>
          </cell>
          <cell r="E1950">
            <v>22.699996948242188</v>
          </cell>
          <cell r="F1950">
            <v>28.84</v>
          </cell>
          <cell r="G1950">
            <v>25.97</v>
          </cell>
          <cell r="H1950">
            <v>16</v>
          </cell>
          <cell r="I1950">
            <v>1.5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  <cell r="T1950">
            <v>29</v>
          </cell>
        </row>
        <row r="1951">
          <cell r="B1951" t="str">
            <v>HOC.930.1001.11</v>
          </cell>
          <cell r="C1951" t="str">
            <v>860x520x6MM ÖD 4G1W CAM BİZ. MEKAPPA</v>
          </cell>
          <cell r="D1951" t="str">
            <v>860x520x6MM FC 4G1W GLASS BEVELLED EDGE MEKAPPA</v>
          </cell>
          <cell r="E1951">
            <v>29</v>
          </cell>
          <cell r="F1951">
            <v>28.84</v>
          </cell>
          <cell r="G1951">
            <v>28.66</v>
          </cell>
          <cell r="H1951">
            <v>17</v>
          </cell>
          <cell r="I1951">
            <v>1.5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36</v>
          </cell>
        </row>
        <row r="1952">
          <cell r="B1952" t="str">
            <v>HOC.930.1001.12</v>
          </cell>
          <cell r="C1952" t="str">
            <v>320x520x6MM ÖD 2G CAM LANOVA</v>
          </cell>
          <cell r="D1952" t="str">
            <v>320x520x6MM FC 2G GLASS LANOVA</v>
          </cell>
          <cell r="E1952">
            <v>36</v>
          </cell>
          <cell r="F1952">
            <v>16</v>
          </cell>
          <cell r="G1952">
            <v>10.99</v>
          </cell>
          <cell r="H1952">
            <v>6</v>
          </cell>
          <cell r="I1952">
            <v>1.5</v>
          </cell>
          <cell r="J1952">
            <v>20</v>
          </cell>
          <cell r="K1952">
            <v>8</v>
          </cell>
          <cell r="L1952">
            <v>8</v>
          </cell>
          <cell r="M1952">
            <v>8</v>
          </cell>
          <cell r="N1952">
            <v>8</v>
          </cell>
          <cell r="O1952">
            <v>8</v>
          </cell>
          <cell r="P1952">
            <v>8</v>
          </cell>
          <cell r="Q1952">
            <v>8</v>
          </cell>
          <cell r="R1952">
            <v>8</v>
          </cell>
          <cell r="S1952">
            <v>8</v>
          </cell>
          <cell r="T1952">
            <v>11.3</v>
          </cell>
        </row>
        <row r="1953">
          <cell r="B1953" t="str">
            <v>HOC.930.1001.13</v>
          </cell>
          <cell r="C1953" t="str">
            <v>320x520x6MM ÖD 2G CAM ÖN BİZ. LANOVA</v>
          </cell>
          <cell r="D1953" t="str">
            <v>320x520x6MM FC 2G GLASS F BEVELLED EDGE LANOVA</v>
          </cell>
          <cell r="E1953">
            <v>11.299995422363281</v>
          </cell>
          <cell r="F1953">
            <v>15.63</v>
          </cell>
          <cell r="G1953">
            <v>10.99</v>
          </cell>
          <cell r="H1953">
            <v>8</v>
          </cell>
          <cell r="I1953">
            <v>1.5</v>
          </cell>
          <cell r="J1953">
            <v>0</v>
          </cell>
          <cell r="K1953">
            <v>0</v>
          </cell>
          <cell r="L1953">
            <v>25</v>
          </cell>
          <cell r="M1953">
            <v>25</v>
          </cell>
          <cell r="N1953">
            <v>25</v>
          </cell>
          <cell r="O1953">
            <v>25</v>
          </cell>
          <cell r="P1953">
            <v>25</v>
          </cell>
          <cell r="Q1953">
            <v>25</v>
          </cell>
          <cell r="R1953">
            <v>25</v>
          </cell>
          <cell r="S1953">
            <v>25</v>
          </cell>
          <cell r="T1953">
            <v>15</v>
          </cell>
        </row>
        <row r="1954">
          <cell r="B1954" t="str">
            <v>HOC.930.1001.14</v>
          </cell>
          <cell r="C1954" t="str">
            <v>590x520x6MM ÖD 4G CAM LANOVA FFD'SİZ</v>
          </cell>
          <cell r="D1954" t="str">
            <v>590x520x6MM FC 4G GLASS LANOVA FFD'SİZ</v>
          </cell>
          <cell r="E1954">
            <v>15</v>
          </cell>
          <cell r="F1954">
            <v>20</v>
          </cell>
          <cell r="G1954">
            <v>20.49</v>
          </cell>
          <cell r="H1954">
            <v>10</v>
          </cell>
          <cell r="I1954">
            <v>1.5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  <cell r="T1954">
            <v>17.3</v>
          </cell>
        </row>
        <row r="1955">
          <cell r="B1955" t="str">
            <v>HOC.930.1001.15</v>
          </cell>
          <cell r="C1955" t="str">
            <v>590x520x6MM YD 4G CAM LANOVA</v>
          </cell>
          <cell r="D1955" t="str">
            <v>590x520x6MM SC 4G GLASS LANOVA</v>
          </cell>
          <cell r="E1955">
            <v>17.29998779296875</v>
          </cell>
          <cell r="F1955">
            <v>20</v>
          </cell>
          <cell r="G1955">
            <v>20.49</v>
          </cell>
          <cell r="H1955">
            <v>10</v>
          </cell>
          <cell r="I1955">
            <v>1.5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0</v>
          </cell>
          <cell r="Q1955">
            <v>0</v>
          </cell>
          <cell r="R1955">
            <v>0</v>
          </cell>
          <cell r="S1955">
            <v>0</v>
          </cell>
          <cell r="T1955">
            <v>17.3</v>
          </cell>
        </row>
        <row r="1956">
          <cell r="B1956" t="str">
            <v>HOC.930.1001.16</v>
          </cell>
          <cell r="C1956" t="str">
            <v>543x68x4MM ÖD 4G CAM LANOVA</v>
          </cell>
          <cell r="D1956" t="str">
            <v>543x68x4MM FC 4G GLASS LANOVA</v>
          </cell>
          <cell r="E1956">
            <v>17.29998779296875</v>
          </cell>
          <cell r="F1956">
            <v>9.6999999999999993</v>
          </cell>
          <cell r="G1956">
            <v>2.62</v>
          </cell>
          <cell r="H1956">
            <v>1.1341991341991342</v>
          </cell>
          <cell r="I1956">
            <v>1.5</v>
          </cell>
          <cell r="J1956">
            <v>6</v>
          </cell>
          <cell r="K1956">
            <v>2.6</v>
          </cell>
          <cell r="L1956">
            <v>2.5999984741210938</v>
          </cell>
          <cell r="M1956">
            <v>2.5999984741210938</v>
          </cell>
          <cell r="N1956">
            <v>2.5999984741210938</v>
          </cell>
          <cell r="O1956">
            <v>2.5999984741210938</v>
          </cell>
          <cell r="P1956">
            <v>2.5999984741210938</v>
          </cell>
          <cell r="Q1956">
            <v>2.5999984741210938</v>
          </cell>
          <cell r="R1956">
            <v>2.5999984741210938</v>
          </cell>
          <cell r="S1956">
            <v>2.5999984741210938</v>
          </cell>
          <cell r="T1956">
            <v>3.5</v>
          </cell>
        </row>
        <row r="1957">
          <cell r="B1957" t="str">
            <v>HOC.930.1001.17</v>
          </cell>
          <cell r="C1957" t="str">
            <v>680x520x6MM ÖD 4G1W CAM LANOVA</v>
          </cell>
          <cell r="D1957" t="str">
            <v>680x520x6MM FC 4G1W GLASS LANOVA</v>
          </cell>
          <cell r="E1957">
            <v>3.5</v>
          </cell>
          <cell r="F1957">
            <v>22</v>
          </cell>
          <cell r="G1957">
            <v>25.97</v>
          </cell>
          <cell r="H1957">
            <v>13</v>
          </cell>
          <cell r="I1957">
            <v>1.5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</row>
        <row r="1958">
          <cell r="B1958" t="str">
            <v>HOC.930.1001.18</v>
          </cell>
          <cell r="C1958" t="str">
            <v>680x520x6MM ÖD 4G1W CAM PİMLİ ALM.ÇITA</v>
          </cell>
          <cell r="D1958" t="str">
            <v>680x520x6MM FC 4G1W GLASS ALM.FF</v>
          </cell>
          <cell r="E1958">
            <v>0</v>
          </cell>
          <cell r="F1958">
            <v>28.53</v>
          </cell>
          <cell r="G1958">
            <v>28.54</v>
          </cell>
          <cell r="H1958">
            <v>13</v>
          </cell>
          <cell r="I1958">
            <v>1.5</v>
          </cell>
          <cell r="J1958">
            <v>58</v>
          </cell>
          <cell r="K1958">
            <v>25.2</v>
          </cell>
          <cell r="L1958">
            <v>57.999999999999993</v>
          </cell>
          <cell r="M1958">
            <v>57.999969482421875</v>
          </cell>
          <cell r="N1958">
            <v>57.999969482421875</v>
          </cell>
          <cell r="O1958">
            <v>57.999969482421875</v>
          </cell>
          <cell r="P1958">
            <v>57.999969482421875</v>
          </cell>
          <cell r="Q1958">
            <v>57.999969482421875</v>
          </cell>
          <cell r="R1958">
            <v>57.999969482421875</v>
          </cell>
          <cell r="S1958">
            <v>57.999969482421875</v>
          </cell>
          <cell r="T1958">
            <v>30.5</v>
          </cell>
        </row>
        <row r="1959">
          <cell r="B1959" t="str">
            <v>HOC.930.1001.19</v>
          </cell>
          <cell r="C1959" t="str">
            <v>860x520x6MM ÖD 4G1W CAM PİMLİ DOK. LANOVA</v>
          </cell>
          <cell r="D1959" t="str">
            <v>860x520x6MM FC 4G1W GLASS TC LANOVA</v>
          </cell>
          <cell r="E1959">
            <v>30.5</v>
          </cell>
          <cell r="F1959">
            <v>0</v>
          </cell>
          <cell r="G1959">
            <v>28.66</v>
          </cell>
          <cell r="H1959">
            <v>15</v>
          </cell>
          <cell r="I1959">
            <v>1.5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  <cell r="T1959">
            <v>28</v>
          </cell>
        </row>
        <row r="1960">
          <cell r="B1960" t="str">
            <v>HOC.930.1001.20</v>
          </cell>
          <cell r="C1960" t="str">
            <v>860x520x6MM ÖD 4G1W CAM SILVERLINE</v>
          </cell>
          <cell r="D1960" t="str">
            <v>860x520x6MM FC 4G1W GLASS SILVERLINE</v>
          </cell>
          <cell r="E1960">
            <v>28</v>
          </cell>
          <cell r="F1960">
            <v>22</v>
          </cell>
          <cell r="G1960">
            <v>27.69</v>
          </cell>
          <cell r="H1960">
            <v>15</v>
          </cell>
          <cell r="I1960">
            <v>1.5</v>
          </cell>
          <cell r="J1960">
            <v>41.6</v>
          </cell>
          <cell r="K1960">
            <v>16.52</v>
          </cell>
          <cell r="L1960">
            <v>16.519989013671875</v>
          </cell>
          <cell r="M1960">
            <v>16.519989013671875</v>
          </cell>
          <cell r="N1960">
            <v>16.519989013671875</v>
          </cell>
          <cell r="O1960">
            <v>16.519989013671875</v>
          </cell>
          <cell r="P1960">
            <v>16.519989013671875</v>
          </cell>
          <cell r="Q1960">
            <v>16.519989013671875</v>
          </cell>
          <cell r="R1960">
            <v>16.519989013671875</v>
          </cell>
          <cell r="S1960">
            <v>16.519989013671875</v>
          </cell>
          <cell r="T1960">
            <v>28</v>
          </cell>
        </row>
        <row r="1961">
          <cell r="B1961" t="str">
            <v>HOC.930.1001.21</v>
          </cell>
          <cell r="C1961" t="str">
            <v>680x520x8MM ÖD 4G1W CAM BİZ. MİX</v>
          </cell>
          <cell r="D1961" t="str">
            <v>680x520x8MM FC 4G1W GLASS BEVELLED EDGE MIX</v>
          </cell>
          <cell r="E1961">
            <v>28</v>
          </cell>
          <cell r="F1961">
            <v>0</v>
          </cell>
          <cell r="G1961">
            <v>29.54</v>
          </cell>
          <cell r="H1961">
            <v>13</v>
          </cell>
          <cell r="I1961">
            <v>1.5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  <cell r="S1961">
            <v>0</v>
          </cell>
          <cell r="T1961">
            <v>34</v>
          </cell>
        </row>
        <row r="1962">
          <cell r="B1962" t="str">
            <v>HOC.930.1001.22</v>
          </cell>
          <cell r="C1962" t="str">
            <v>590x520x6MM YD 3G1E CAM MURINO</v>
          </cell>
          <cell r="D1962" t="str">
            <v>590x520x6MM SC 3G1E GLASS MURINO</v>
          </cell>
          <cell r="E1962">
            <v>34</v>
          </cell>
          <cell r="F1962">
            <v>0</v>
          </cell>
          <cell r="G1962">
            <v>20.5</v>
          </cell>
          <cell r="H1962">
            <v>10</v>
          </cell>
          <cell r="I1962">
            <v>1.5</v>
          </cell>
          <cell r="J1962">
            <v>30.75</v>
          </cell>
          <cell r="K1962">
            <v>12.3</v>
          </cell>
          <cell r="L1962">
            <v>12.299995422363281</v>
          </cell>
          <cell r="M1962">
            <v>12.299995422363281</v>
          </cell>
          <cell r="N1962">
            <v>12.299995422363281</v>
          </cell>
          <cell r="O1962">
            <v>12.299995422363281</v>
          </cell>
          <cell r="P1962">
            <v>12.299995422363281</v>
          </cell>
          <cell r="Q1962">
            <v>12.299995422363281</v>
          </cell>
          <cell r="R1962">
            <v>12.299995422363281</v>
          </cell>
          <cell r="S1962">
            <v>12.299995422363281</v>
          </cell>
          <cell r="T1962">
            <v>17.3</v>
          </cell>
        </row>
        <row r="1963">
          <cell r="B1963" t="str">
            <v>HOC.930.1001.23</v>
          </cell>
          <cell r="C1963" t="str">
            <v>590x520x6MM ÖD 4G CAM BİZ. BEYAZ PİMLİ KUPPERSBERG</v>
          </cell>
          <cell r="D1963" t="str">
            <v>590x520x6MM FC 4G GLASS BEVELLED EDGE WHITE KUPPERSBERG</v>
          </cell>
          <cell r="E1963">
            <v>17.29998779296875</v>
          </cell>
          <cell r="F1963">
            <v>35.57</v>
          </cell>
          <cell r="G1963">
            <v>32.299999999999997</v>
          </cell>
          <cell r="H1963">
            <v>12</v>
          </cell>
          <cell r="I1963">
            <v>1.5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  <cell r="S1963">
            <v>0</v>
          </cell>
          <cell r="T1963">
            <v>0</v>
          </cell>
        </row>
        <row r="1964">
          <cell r="B1964" t="str">
            <v>HOC.930.1001.24</v>
          </cell>
          <cell r="C1964" t="str">
            <v>860x520x6MM ÖD 4G1W CAM PİMLİ ALM.ÇITA</v>
          </cell>
          <cell r="D1964" t="str">
            <v>860x520x6MM FC 4G1W GLASS ALM.FF</v>
          </cell>
          <cell r="E1964">
            <v>0</v>
          </cell>
          <cell r="F1964">
            <v>32</v>
          </cell>
          <cell r="G1964">
            <v>30</v>
          </cell>
          <cell r="H1964">
            <v>15</v>
          </cell>
          <cell r="I1964">
            <v>1.5</v>
          </cell>
          <cell r="J1964">
            <v>65</v>
          </cell>
          <cell r="K1964">
            <v>29.5</v>
          </cell>
          <cell r="L1964">
            <v>65</v>
          </cell>
          <cell r="M1964">
            <v>65</v>
          </cell>
          <cell r="N1964">
            <v>65</v>
          </cell>
          <cell r="O1964">
            <v>65</v>
          </cell>
          <cell r="P1964">
            <v>65</v>
          </cell>
          <cell r="Q1964">
            <v>65</v>
          </cell>
          <cell r="R1964">
            <v>65</v>
          </cell>
          <cell r="S1964">
            <v>65</v>
          </cell>
          <cell r="T1964">
            <v>38.5</v>
          </cell>
        </row>
        <row r="1965">
          <cell r="B1965" t="str">
            <v>HOC.930.1001.25</v>
          </cell>
          <cell r="C1965" t="str">
            <v>590x520x6MM ÖD 4G CAM VIVA</v>
          </cell>
          <cell r="D1965" t="str">
            <v>590x520x6MM FC 4G GLASS VIVA</v>
          </cell>
          <cell r="E1965">
            <v>38.5</v>
          </cell>
          <cell r="F1965">
            <v>20</v>
          </cell>
          <cell r="G1965">
            <v>20</v>
          </cell>
          <cell r="H1965">
            <v>10</v>
          </cell>
          <cell r="I1965">
            <v>1.5</v>
          </cell>
          <cell r="J1965">
            <v>1.5</v>
          </cell>
          <cell r="K1965">
            <v>1.5</v>
          </cell>
          <cell r="L1965">
            <v>1.5</v>
          </cell>
          <cell r="M1965">
            <v>1.5</v>
          </cell>
          <cell r="N1965">
            <v>1.5</v>
          </cell>
          <cell r="O1965">
            <v>1.5</v>
          </cell>
          <cell r="P1965">
            <v>1.5</v>
          </cell>
          <cell r="Q1965">
            <v>1.5</v>
          </cell>
          <cell r="R1965">
            <v>1.5</v>
          </cell>
          <cell r="S1965">
            <v>1.5</v>
          </cell>
          <cell r="T1965">
            <v>17.3</v>
          </cell>
        </row>
        <row r="1966">
          <cell r="B1966" t="str">
            <v>HOC.930.1001.26</v>
          </cell>
          <cell r="C1966" t="str">
            <v>590x520x6MM ÖD 3G1E CAM VIVA</v>
          </cell>
          <cell r="D1966" t="str">
            <v>590x520x6MM FC 3G1E GLASS VIVA</v>
          </cell>
          <cell r="E1966">
            <v>17.29998779296875</v>
          </cell>
          <cell r="F1966">
            <v>20</v>
          </cell>
          <cell r="G1966">
            <v>20</v>
          </cell>
          <cell r="H1966">
            <v>10</v>
          </cell>
          <cell r="I1966">
            <v>1.5</v>
          </cell>
          <cell r="J1966">
            <v>1.5</v>
          </cell>
          <cell r="K1966">
            <v>1.5</v>
          </cell>
          <cell r="L1966">
            <v>1.5</v>
          </cell>
          <cell r="M1966">
            <v>1.5</v>
          </cell>
          <cell r="N1966">
            <v>1.5</v>
          </cell>
          <cell r="O1966">
            <v>1.5</v>
          </cell>
          <cell r="P1966">
            <v>1.5</v>
          </cell>
          <cell r="Q1966">
            <v>1.5</v>
          </cell>
          <cell r="R1966">
            <v>1.5</v>
          </cell>
          <cell r="S1966">
            <v>1.5</v>
          </cell>
          <cell r="T1966">
            <v>17.3</v>
          </cell>
        </row>
        <row r="1967">
          <cell r="B1967" t="str">
            <v>HOC.930.1001.27</v>
          </cell>
          <cell r="C1967" t="str">
            <v>590x520x6MM ÖD 3G1W CAM DÜĞME SAĞDA VIVA</v>
          </cell>
          <cell r="D1967" t="str">
            <v>590x520x6MM FC 3G1W GLASS VIVA</v>
          </cell>
          <cell r="E1967">
            <v>17.29998779296875</v>
          </cell>
          <cell r="F1967">
            <v>20</v>
          </cell>
          <cell r="G1967">
            <v>20</v>
          </cell>
          <cell r="H1967">
            <v>10</v>
          </cell>
          <cell r="I1967">
            <v>1.5</v>
          </cell>
          <cell r="J1967">
            <v>1.5</v>
          </cell>
          <cell r="K1967">
            <v>1.5</v>
          </cell>
          <cell r="L1967">
            <v>1.5</v>
          </cell>
          <cell r="M1967">
            <v>1.5</v>
          </cell>
          <cell r="N1967">
            <v>1.5</v>
          </cell>
          <cell r="O1967">
            <v>1.5</v>
          </cell>
          <cell r="P1967">
            <v>1.5</v>
          </cell>
          <cell r="Q1967">
            <v>1.5</v>
          </cell>
          <cell r="R1967">
            <v>1.5</v>
          </cell>
          <cell r="S1967">
            <v>1.5</v>
          </cell>
          <cell r="T1967">
            <v>17.3</v>
          </cell>
        </row>
        <row r="1968">
          <cell r="B1968" t="str">
            <v>HOC.930.1001.28</v>
          </cell>
          <cell r="C1968" t="str">
            <v>680x520x6MM ÖD 4G1W CAM VIVA</v>
          </cell>
          <cell r="D1968" t="str">
            <v>680x520x6MM FC 4G1W GLASS VIVA</v>
          </cell>
          <cell r="E1968">
            <v>17.29998779296875</v>
          </cell>
          <cell r="F1968">
            <v>22</v>
          </cell>
          <cell r="G1968">
            <v>22</v>
          </cell>
          <cell r="H1968">
            <v>13</v>
          </cell>
          <cell r="I1968">
            <v>1.5</v>
          </cell>
          <cell r="J1968">
            <v>1.5</v>
          </cell>
          <cell r="K1968">
            <v>1.5</v>
          </cell>
          <cell r="L1968">
            <v>1.5</v>
          </cell>
          <cell r="M1968">
            <v>1.5</v>
          </cell>
          <cell r="N1968">
            <v>1.5</v>
          </cell>
          <cell r="O1968">
            <v>1.5</v>
          </cell>
          <cell r="P1968">
            <v>1.5</v>
          </cell>
          <cell r="Q1968">
            <v>1.5</v>
          </cell>
          <cell r="R1968">
            <v>1.5</v>
          </cell>
          <cell r="S1968">
            <v>1.5</v>
          </cell>
          <cell r="T1968">
            <v>21.5</v>
          </cell>
        </row>
        <row r="1969">
          <cell r="B1969" t="str">
            <v>HOC.930.1001.29</v>
          </cell>
          <cell r="C1969" t="str">
            <v>860x520x6MM ÖD 4G1W CAM VIVA</v>
          </cell>
          <cell r="D1969" t="str">
            <v>860x520x6MM FC 4G1W GLASS VIVA</v>
          </cell>
          <cell r="E1969">
            <v>21.5</v>
          </cell>
          <cell r="F1969">
            <v>28.84</v>
          </cell>
          <cell r="G1969">
            <v>22</v>
          </cell>
          <cell r="H1969">
            <v>15</v>
          </cell>
          <cell r="I1969">
            <v>1.5</v>
          </cell>
          <cell r="J1969">
            <v>1.5</v>
          </cell>
          <cell r="K1969">
            <v>1.5</v>
          </cell>
          <cell r="L1969">
            <v>1.5</v>
          </cell>
          <cell r="M1969">
            <v>1.5</v>
          </cell>
          <cell r="N1969">
            <v>1.5</v>
          </cell>
          <cell r="O1969">
            <v>1.5</v>
          </cell>
          <cell r="P1969">
            <v>1.5</v>
          </cell>
          <cell r="Q1969">
            <v>1.5</v>
          </cell>
          <cell r="R1969">
            <v>1.5</v>
          </cell>
          <cell r="S1969">
            <v>1.5</v>
          </cell>
          <cell r="T1969">
            <v>28</v>
          </cell>
        </row>
        <row r="1970">
          <cell r="B1970" t="str">
            <v>HOC.930.1001.30</v>
          </cell>
          <cell r="C1970" t="str">
            <v>860x520x6MM ÖD 4G1E CAM VIVA</v>
          </cell>
          <cell r="D1970" t="str">
            <v>860x520x6MM FC 4G1E GLASS VIVA</v>
          </cell>
          <cell r="E1970">
            <v>28</v>
          </cell>
          <cell r="F1970">
            <v>22</v>
          </cell>
          <cell r="G1970">
            <v>22</v>
          </cell>
          <cell r="H1970">
            <v>15</v>
          </cell>
          <cell r="I1970">
            <v>1.5</v>
          </cell>
          <cell r="J1970">
            <v>1.5</v>
          </cell>
          <cell r="K1970">
            <v>1.5</v>
          </cell>
          <cell r="L1970">
            <v>1.5</v>
          </cell>
          <cell r="M1970">
            <v>1.5</v>
          </cell>
          <cell r="N1970">
            <v>1.5</v>
          </cell>
          <cell r="O1970">
            <v>1.5</v>
          </cell>
          <cell r="P1970">
            <v>1.5</v>
          </cell>
          <cell r="Q1970">
            <v>1.5</v>
          </cell>
          <cell r="R1970">
            <v>1.5</v>
          </cell>
          <cell r="S1970">
            <v>1.5</v>
          </cell>
          <cell r="T1970">
            <v>28</v>
          </cell>
        </row>
        <row r="1971">
          <cell r="B1971" t="str">
            <v>HOC.930.1001.31</v>
          </cell>
          <cell r="C1971" t="str">
            <v>860x520x6MM ÖD 4G1W CAM WOK SOLDA VIVA 3+2</v>
          </cell>
          <cell r="D1971" t="str">
            <v>860x520x6MM FC 4G1W GLASS LEFT WOK VIVA 3+2</v>
          </cell>
          <cell r="E1971">
            <v>28</v>
          </cell>
          <cell r="F1971">
            <v>0</v>
          </cell>
          <cell r="G1971">
            <v>22</v>
          </cell>
          <cell r="H1971">
            <v>15</v>
          </cell>
          <cell r="I1971">
            <v>1.5</v>
          </cell>
          <cell r="J1971">
            <v>1.5</v>
          </cell>
          <cell r="K1971">
            <v>1.5</v>
          </cell>
          <cell r="L1971">
            <v>1.5</v>
          </cell>
          <cell r="M1971">
            <v>1.5</v>
          </cell>
          <cell r="N1971">
            <v>1.5</v>
          </cell>
          <cell r="O1971">
            <v>1.5</v>
          </cell>
          <cell r="P1971">
            <v>1.5</v>
          </cell>
          <cell r="Q1971">
            <v>1.5</v>
          </cell>
          <cell r="R1971">
            <v>1.5</v>
          </cell>
          <cell r="S1971">
            <v>1.5</v>
          </cell>
          <cell r="T1971">
            <v>28</v>
          </cell>
        </row>
        <row r="1972">
          <cell r="B1972" t="str">
            <v>HOC.930.1001.32</v>
          </cell>
          <cell r="C1972" t="str">
            <v>860x520x6MM ÖD 4G1W CAM PİMLİ WOK ORT VIVA</v>
          </cell>
          <cell r="D1972" t="str">
            <v>860x520x6MM FC 4G1W GLASS VIVA</v>
          </cell>
          <cell r="E1972">
            <v>28</v>
          </cell>
          <cell r="F1972">
            <v>24.52</v>
          </cell>
          <cell r="G1972">
            <v>24.52</v>
          </cell>
          <cell r="H1972">
            <v>15</v>
          </cell>
          <cell r="I1972">
            <v>1.5</v>
          </cell>
          <cell r="J1972">
            <v>1.5</v>
          </cell>
          <cell r="K1972">
            <v>1.5</v>
          </cell>
          <cell r="L1972">
            <v>1.5</v>
          </cell>
          <cell r="M1972">
            <v>1.5</v>
          </cell>
          <cell r="N1972">
            <v>1.5</v>
          </cell>
          <cell r="O1972">
            <v>1.5</v>
          </cell>
          <cell r="P1972">
            <v>1.5</v>
          </cell>
          <cell r="Q1972">
            <v>1.5</v>
          </cell>
          <cell r="R1972">
            <v>1.5</v>
          </cell>
          <cell r="S1972">
            <v>1.5</v>
          </cell>
          <cell r="T1972">
            <v>28</v>
          </cell>
        </row>
        <row r="1973">
          <cell r="B1973" t="str">
            <v>HOC.930.1001.33</v>
          </cell>
          <cell r="C1973" t="str">
            <v>860x520x6MM ÖD 4G1W CAM PİMLİ WOK SOLDA VIVA</v>
          </cell>
          <cell r="D1973" t="str">
            <v>860x520x6MM FC 4G1W GLASS LEFT WOK VIVA</v>
          </cell>
          <cell r="E1973">
            <v>28</v>
          </cell>
          <cell r="F1973">
            <v>0</v>
          </cell>
          <cell r="G1973">
            <v>24.52</v>
          </cell>
          <cell r="H1973">
            <v>15</v>
          </cell>
          <cell r="I1973">
            <v>1.5</v>
          </cell>
          <cell r="J1973">
            <v>1.5</v>
          </cell>
          <cell r="K1973">
            <v>1.5</v>
          </cell>
          <cell r="L1973">
            <v>1.5</v>
          </cell>
          <cell r="M1973">
            <v>1.5</v>
          </cell>
          <cell r="N1973">
            <v>1.5</v>
          </cell>
          <cell r="O1973">
            <v>1.5</v>
          </cell>
          <cell r="P1973">
            <v>1.5</v>
          </cell>
          <cell r="Q1973">
            <v>1.5</v>
          </cell>
          <cell r="R1973">
            <v>1.5</v>
          </cell>
          <cell r="S1973">
            <v>1.5</v>
          </cell>
          <cell r="T1973">
            <v>28</v>
          </cell>
        </row>
        <row r="1974">
          <cell r="B1974" t="str">
            <v>HOC.930.1001.34</v>
          </cell>
          <cell r="C1974" t="str">
            <v>860x520x6MM ÖD 4G1E CAM VIVA</v>
          </cell>
          <cell r="D1974" t="str">
            <v>860x520x6MM FC 4G1E GLASS VIVA</v>
          </cell>
          <cell r="E1974">
            <v>28</v>
          </cell>
          <cell r="F1974">
            <v>0</v>
          </cell>
          <cell r="G1974">
            <v>23.68</v>
          </cell>
          <cell r="H1974">
            <v>15</v>
          </cell>
          <cell r="I1974">
            <v>1.5</v>
          </cell>
          <cell r="J1974">
            <v>1.5</v>
          </cell>
          <cell r="K1974">
            <v>1.5</v>
          </cell>
          <cell r="L1974">
            <v>1.5</v>
          </cell>
          <cell r="M1974">
            <v>1.5</v>
          </cell>
          <cell r="N1974">
            <v>1.5</v>
          </cell>
          <cell r="O1974">
            <v>1.5</v>
          </cell>
          <cell r="P1974">
            <v>1.5</v>
          </cell>
          <cell r="Q1974">
            <v>1.5</v>
          </cell>
          <cell r="R1974">
            <v>1.5</v>
          </cell>
          <cell r="S1974">
            <v>1.5</v>
          </cell>
          <cell r="T1974">
            <v>28</v>
          </cell>
        </row>
        <row r="1975">
          <cell r="B1975" t="str">
            <v>HOC.930.1001.35</v>
          </cell>
          <cell r="C1975" t="str">
            <v>860x520x6MM ÖD 4G1W CAM PİMLİ DOK. VIVA</v>
          </cell>
          <cell r="D1975" t="str">
            <v>860x520x6MM FC 4G1W GLASS TC VIVA</v>
          </cell>
          <cell r="E1975">
            <v>28</v>
          </cell>
          <cell r="F1975">
            <v>27.21</v>
          </cell>
          <cell r="G1975">
            <v>22.59</v>
          </cell>
          <cell r="H1975">
            <v>15</v>
          </cell>
          <cell r="I1975">
            <v>1.5</v>
          </cell>
          <cell r="J1975">
            <v>1.5</v>
          </cell>
          <cell r="K1975">
            <v>1.5</v>
          </cell>
          <cell r="L1975">
            <v>1.5</v>
          </cell>
          <cell r="M1975">
            <v>1.5</v>
          </cell>
          <cell r="N1975">
            <v>1.5</v>
          </cell>
          <cell r="O1975">
            <v>1.5</v>
          </cell>
          <cell r="P1975">
            <v>1.5</v>
          </cell>
          <cell r="Q1975">
            <v>1.5</v>
          </cell>
          <cell r="R1975">
            <v>1.5</v>
          </cell>
          <cell r="S1975">
            <v>1.5</v>
          </cell>
          <cell r="T1975">
            <v>28</v>
          </cell>
        </row>
        <row r="1976">
          <cell r="B1976" t="str">
            <v>HOC.930.1001.36</v>
          </cell>
          <cell r="C1976" t="str">
            <v>590x520x6MM ÖD 4G CAM PİMLİ LANOVA</v>
          </cell>
          <cell r="D1976" t="str">
            <v>590x520x6MM FC 4G GLASS LANOVA</v>
          </cell>
          <cell r="E1976">
            <v>28</v>
          </cell>
          <cell r="F1976">
            <v>0</v>
          </cell>
          <cell r="G1976">
            <v>20.49</v>
          </cell>
          <cell r="H1976">
            <v>10</v>
          </cell>
          <cell r="I1976">
            <v>1.5</v>
          </cell>
          <cell r="J1976">
            <v>1.5</v>
          </cell>
          <cell r="K1976">
            <v>1.5</v>
          </cell>
          <cell r="L1976">
            <v>1.5</v>
          </cell>
          <cell r="M1976">
            <v>1.5</v>
          </cell>
          <cell r="N1976">
            <v>1.5</v>
          </cell>
          <cell r="O1976">
            <v>1.5</v>
          </cell>
          <cell r="P1976">
            <v>1.5</v>
          </cell>
          <cell r="Q1976">
            <v>1.5</v>
          </cell>
          <cell r="R1976">
            <v>1.5</v>
          </cell>
          <cell r="S1976">
            <v>1.5</v>
          </cell>
          <cell r="T1976">
            <v>23.3</v>
          </cell>
        </row>
        <row r="1977">
          <cell r="B1977" t="str">
            <v>HOC.930.1001.37</v>
          </cell>
          <cell r="C1977" t="str">
            <v>590x520x6MM YD 3G1E CAM LANOVA</v>
          </cell>
          <cell r="D1977" t="str">
            <v>590x520x6MM SC 3G1E GLASS LANOVA</v>
          </cell>
          <cell r="E1977">
            <v>23.29998779296875</v>
          </cell>
          <cell r="F1977">
            <v>0</v>
          </cell>
          <cell r="G1977">
            <v>20.49</v>
          </cell>
          <cell r="H1977">
            <v>10</v>
          </cell>
          <cell r="I1977">
            <v>1.5</v>
          </cell>
          <cell r="J1977">
            <v>1.5</v>
          </cell>
          <cell r="K1977">
            <v>1.5</v>
          </cell>
          <cell r="L1977">
            <v>1.5</v>
          </cell>
          <cell r="M1977">
            <v>39</v>
          </cell>
          <cell r="N1977">
            <v>39</v>
          </cell>
          <cell r="O1977">
            <v>39</v>
          </cell>
          <cell r="P1977">
            <v>39</v>
          </cell>
          <cell r="Q1977">
            <v>39</v>
          </cell>
          <cell r="R1977">
            <v>39</v>
          </cell>
          <cell r="S1977">
            <v>39</v>
          </cell>
          <cell r="T1977">
            <v>17.3</v>
          </cell>
        </row>
        <row r="1978">
          <cell r="B1978" t="str">
            <v>HOC.930.1001.38</v>
          </cell>
          <cell r="C1978" t="str">
            <v>680x520x6MM ÖD 4G1W CAM LANOVA</v>
          </cell>
          <cell r="D1978" t="str">
            <v>680x520x6MM FC 4G1W GLASS LANOVA</v>
          </cell>
          <cell r="E1978">
            <v>17.29998779296875</v>
          </cell>
          <cell r="F1978">
            <v>0</v>
          </cell>
          <cell r="G1978">
            <v>24.69</v>
          </cell>
          <cell r="H1978">
            <v>13</v>
          </cell>
          <cell r="I1978">
            <v>1.5</v>
          </cell>
          <cell r="J1978">
            <v>1.5</v>
          </cell>
          <cell r="K1978">
            <v>1.5</v>
          </cell>
          <cell r="L1978">
            <v>1.5</v>
          </cell>
          <cell r="M1978">
            <v>45</v>
          </cell>
          <cell r="N1978">
            <v>45</v>
          </cell>
          <cell r="O1978">
            <v>45</v>
          </cell>
          <cell r="P1978">
            <v>45</v>
          </cell>
          <cell r="Q1978">
            <v>45</v>
          </cell>
          <cell r="R1978">
            <v>45</v>
          </cell>
          <cell r="S1978">
            <v>45</v>
          </cell>
          <cell r="T1978">
            <v>45</v>
          </cell>
        </row>
        <row r="1979">
          <cell r="B1979" t="str">
            <v>HOC.930.1001.39</v>
          </cell>
          <cell r="C1979" t="str">
            <v>320x520x6MM ÖD 2G CAM DOMINOX</v>
          </cell>
          <cell r="D1979" t="str">
            <v>320x520x6MM FC 2G GLASS DOMINOX</v>
          </cell>
          <cell r="E1979">
            <v>45</v>
          </cell>
          <cell r="F1979">
            <v>16</v>
          </cell>
          <cell r="G1979">
            <v>16</v>
          </cell>
          <cell r="H1979">
            <v>6</v>
          </cell>
          <cell r="I1979">
            <v>1.5</v>
          </cell>
          <cell r="J1979">
            <v>20</v>
          </cell>
          <cell r="K1979">
            <v>20</v>
          </cell>
          <cell r="L1979">
            <v>24</v>
          </cell>
          <cell r="M1979">
            <v>24</v>
          </cell>
          <cell r="N1979">
            <v>24</v>
          </cell>
          <cell r="O1979">
            <v>24</v>
          </cell>
          <cell r="P1979">
            <v>24</v>
          </cell>
          <cell r="Q1979">
            <v>24</v>
          </cell>
          <cell r="R1979">
            <v>24</v>
          </cell>
          <cell r="S1979">
            <v>24</v>
          </cell>
          <cell r="T1979">
            <v>11.3</v>
          </cell>
        </row>
        <row r="1980">
          <cell r="B1980" t="str">
            <v>HOC.930.1001.40</v>
          </cell>
          <cell r="C1980" t="str">
            <v>320x520x6MM ÖD 1W CAM DOMINOX</v>
          </cell>
          <cell r="D1980" t="str">
            <v>320x520x6MM FC 1W GLASS DOMINOX</v>
          </cell>
          <cell r="E1980">
            <v>11.299995422363281</v>
          </cell>
          <cell r="F1980">
            <v>14</v>
          </cell>
          <cell r="G1980">
            <v>14</v>
          </cell>
          <cell r="H1980">
            <v>6</v>
          </cell>
          <cell r="I1980">
            <v>1.5</v>
          </cell>
          <cell r="J1980">
            <v>20</v>
          </cell>
          <cell r="K1980">
            <v>20</v>
          </cell>
          <cell r="L1980">
            <v>19.5</v>
          </cell>
          <cell r="M1980">
            <v>19.5</v>
          </cell>
          <cell r="N1980">
            <v>19.5</v>
          </cell>
          <cell r="O1980">
            <v>19.5</v>
          </cell>
          <cell r="P1980">
            <v>19.5</v>
          </cell>
          <cell r="Q1980">
            <v>19.5</v>
          </cell>
          <cell r="R1980">
            <v>19.5</v>
          </cell>
          <cell r="S1980">
            <v>19.5</v>
          </cell>
          <cell r="T1980">
            <v>11.3</v>
          </cell>
        </row>
        <row r="1981">
          <cell r="B1981" t="str">
            <v>HOC.930.1001.41</v>
          </cell>
          <cell r="C1981" t="str">
            <v>590x520x6MM ÖD 4G CAM DOMINOX</v>
          </cell>
          <cell r="D1981" t="str">
            <v>590x520x6MM FC 4G GLASS DOMINOX</v>
          </cell>
          <cell r="E1981">
            <v>11.299995422363281</v>
          </cell>
          <cell r="F1981">
            <v>20</v>
          </cell>
          <cell r="G1981">
            <v>20</v>
          </cell>
          <cell r="H1981">
            <v>10</v>
          </cell>
          <cell r="I1981">
            <v>1.5</v>
          </cell>
          <cell r="J1981">
            <v>1.5</v>
          </cell>
          <cell r="K1981">
            <v>1.5</v>
          </cell>
          <cell r="L1981">
            <v>39</v>
          </cell>
          <cell r="M1981">
            <v>39</v>
          </cell>
          <cell r="N1981">
            <v>39</v>
          </cell>
          <cell r="O1981">
            <v>39</v>
          </cell>
          <cell r="P1981">
            <v>39</v>
          </cell>
          <cell r="Q1981">
            <v>39</v>
          </cell>
          <cell r="R1981">
            <v>39</v>
          </cell>
          <cell r="S1981">
            <v>39</v>
          </cell>
          <cell r="T1981">
            <v>17.3</v>
          </cell>
        </row>
        <row r="1982">
          <cell r="B1982" t="str">
            <v>HOC.930.1001.42</v>
          </cell>
          <cell r="C1982" t="str">
            <v>590x520x6MM ÖD 3G1E CAM DOMINOX</v>
          </cell>
          <cell r="D1982" t="str">
            <v>590x520x6MM FC 3G1E GLASS DOMINOX</v>
          </cell>
          <cell r="E1982">
            <v>17.29998779296875</v>
          </cell>
          <cell r="F1982">
            <v>20</v>
          </cell>
          <cell r="G1982">
            <v>20</v>
          </cell>
          <cell r="H1982">
            <v>10</v>
          </cell>
          <cell r="I1982">
            <v>1.5</v>
          </cell>
          <cell r="J1982">
            <v>1.5</v>
          </cell>
          <cell r="K1982">
            <v>1.5</v>
          </cell>
          <cell r="L1982">
            <v>39</v>
          </cell>
          <cell r="M1982">
            <v>39</v>
          </cell>
          <cell r="N1982">
            <v>39</v>
          </cell>
          <cell r="O1982">
            <v>39</v>
          </cell>
          <cell r="P1982">
            <v>39</v>
          </cell>
          <cell r="Q1982">
            <v>39</v>
          </cell>
          <cell r="R1982">
            <v>39</v>
          </cell>
          <cell r="S1982">
            <v>39</v>
          </cell>
          <cell r="T1982">
            <v>17.3</v>
          </cell>
        </row>
        <row r="1983">
          <cell r="B1983" t="str">
            <v>HOC.930.1001.43</v>
          </cell>
          <cell r="C1983" t="str">
            <v>680x520x6MM ÖD 4G1W CAM DOMINOX</v>
          </cell>
          <cell r="D1983" t="str">
            <v>680x520x6MM FC 4G1W GLASS DOMINOX</v>
          </cell>
          <cell r="E1983">
            <v>17.29998779296875</v>
          </cell>
          <cell r="F1983">
            <v>22</v>
          </cell>
          <cell r="G1983">
            <v>22</v>
          </cell>
          <cell r="H1983">
            <v>13</v>
          </cell>
          <cell r="I1983">
            <v>1.5</v>
          </cell>
          <cell r="J1983">
            <v>1.5</v>
          </cell>
          <cell r="K1983">
            <v>1.5</v>
          </cell>
          <cell r="L1983">
            <v>54</v>
          </cell>
          <cell r="M1983">
            <v>54</v>
          </cell>
          <cell r="N1983">
            <v>54</v>
          </cell>
          <cell r="O1983">
            <v>54</v>
          </cell>
          <cell r="P1983">
            <v>54</v>
          </cell>
          <cell r="Q1983">
            <v>54</v>
          </cell>
          <cell r="R1983">
            <v>54</v>
          </cell>
          <cell r="S1983">
            <v>54</v>
          </cell>
          <cell r="T1983">
            <v>54</v>
          </cell>
        </row>
        <row r="1984">
          <cell r="B1984" t="str">
            <v>HOC.930.1001.44</v>
          </cell>
          <cell r="C1984" t="str">
            <v>320x520x6MM ÖD 2G CAM ÖN BİZ. PİMLİ ALM.ÇITA</v>
          </cell>
          <cell r="D1984" t="str">
            <v>320x520x6MM FC 2G GLASS F BEVELLED EDGE ALM.FF</v>
          </cell>
          <cell r="E1984">
            <v>54</v>
          </cell>
          <cell r="F1984">
            <v>25.29</v>
          </cell>
          <cell r="G1984">
            <v>21.29</v>
          </cell>
          <cell r="H1984">
            <v>8</v>
          </cell>
          <cell r="I1984">
            <v>1.5</v>
          </cell>
          <cell r="J1984">
            <v>1.5</v>
          </cell>
          <cell r="K1984">
            <v>1.5</v>
          </cell>
          <cell r="L1984">
            <v>25</v>
          </cell>
          <cell r="M1984">
            <v>25</v>
          </cell>
          <cell r="N1984">
            <v>25</v>
          </cell>
          <cell r="O1984">
            <v>25</v>
          </cell>
          <cell r="P1984">
            <v>25</v>
          </cell>
          <cell r="Q1984">
            <v>25</v>
          </cell>
          <cell r="R1984">
            <v>25</v>
          </cell>
          <cell r="S1984">
            <v>25</v>
          </cell>
          <cell r="T1984">
            <v>15</v>
          </cell>
        </row>
        <row r="1985">
          <cell r="B1985" t="str">
            <v>HOC.930.1001.45</v>
          </cell>
          <cell r="C1985" t="str">
            <v>590x520x6MM ÖD 4G CAM PİMLİ NETO</v>
          </cell>
          <cell r="D1985" t="str">
            <v>590x520x6MM FC 4G GLASS NETO</v>
          </cell>
          <cell r="E1985">
            <v>15</v>
          </cell>
          <cell r="F1985">
            <v>24</v>
          </cell>
          <cell r="G1985">
            <v>23</v>
          </cell>
          <cell r="H1985">
            <v>10</v>
          </cell>
          <cell r="I1985">
            <v>1.5</v>
          </cell>
          <cell r="J1985">
            <v>1.5</v>
          </cell>
          <cell r="K1985">
            <v>1.5</v>
          </cell>
          <cell r="L1985">
            <v>1.5</v>
          </cell>
          <cell r="M1985">
            <v>1.5</v>
          </cell>
          <cell r="N1985">
            <v>1.5</v>
          </cell>
          <cell r="O1985">
            <v>1.5</v>
          </cell>
          <cell r="P1985">
            <v>1.5</v>
          </cell>
          <cell r="Q1985">
            <v>1.5</v>
          </cell>
          <cell r="R1985">
            <v>1.5</v>
          </cell>
          <cell r="S1985">
            <v>15.5</v>
          </cell>
          <cell r="T1985">
            <v>23.3</v>
          </cell>
        </row>
        <row r="1986">
          <cell r="B1986" t="str">
            <v>HOC.930.1001.46</v>
          </cell>
          <cell r="C1986" t="str">
            <v>590x520x6MM YD 4G CAM NETO</v>
          </cell>
          <cell r="D1986" t="str">
            <v>590x520x6MM SC 4G GLASS NETO</v>
          </cell>
          <cell r="E1986">
            <v>23.29998779296875</v>
          </cell>
          <cell r="F1986">
            <v>20</v>
          </cell>
          <cell r="G1986">
            <v>20</v>
          </cell>
          <cell r="H1986">
            <v>10</v>
          </cell>
          <cell r="I1986">
            <v>1.5</v>
          </cell>
          <cell r="J1986">
            <v>1.5</v>
          </cell>
          <cell r="K1986">
            <v>1.5</v>
          </cell>
          <cell r="L1986">
            <v>1.5</v>
          </cell>
          <cell r="M1986">
            <v>1.5</v>
          </cell>
          <cell r="N1986">
            <v>1.5</v>
          </cell>
          <cell r="O1986">
            <v>1.5</v>
          </cell>
          <cell r="P1986">
            <v>1.5</v>
          </cell>
          <cell r="Q1986">
            <v>1.5</v>
          </cell>
          <cell r="R1986">
            <v>1.5</v>
          </cell>
          <cell r="S1986">
            <v>13.5</v>
          </cell>
          <cell r="T1986">
            <v>17.3</v>
          </cell>
        </row>
        <row r="1987">
          <cell r="B1987" t="str">
            <v>HOC.930.1001.47</v>
          </cell>
          <cell r="C1987" t="str">
            <v>590x520x6MM ÖD 3G1E CAM BİZ. PİMLİ ICE</v>
          </cell>
          <cell r="D1987" t="str">
            <v>590x520x6MM FC 3G1E GLASS BEVELLED EDGE ICE</v>
          </cell>
          <cell r="E1987">
            <v>17.29998779296875</v>
          </cell>
          <cell r="F1987">
            <v>0</v>
          </cell>
          <cell r="G1987">
            <v>25.82</v>
          </cell>
          <cell r="H1987">
            <v>12</v>
          </cell>
          <cell r="I1987">
            <v>1.5</v>
          </cell>
          <cell r="J1987">
            <v>1.5</v>
          </cell>
          <cell r="K1987">
            <v>1.5</v>
          </cell>
          <cell r="L1987">
            <v>1.5</v>
          </cell>
          <cell r="M1987">
            <v>1.5</v>
          </cell>
          <cell r="N1987">
            <v>1.5</v>
          </cell>
          <cell r="O1987">
            <v>1.5</v>
          </cell>
          <cell r="P1987">
            <v>1.5</v>
          </cell>
          <cell r="Q1987">
            <v>1.5</v>
          </cell>
          <cell r="R1987">
            <v>1.5</v>
          </cell>
          <cell r="S1987">
            <v>1.5</v>
          </cell>
          <cell r="T1987">
            <v>1.5</v>
          </cell>
        </row>
        <row r="1988">
          <cell r="B1988" t="str">
            <v>HOC.930.1001.48</v>
          </cell>
          <cell r="C1988" t="str">
            <v>590x520x6MM ÖD 3G1E CAM BİZ. PİMLİ ICE FFD</v>
          </cell>
          <cell r="D1988" t="str">
            <v>590x520x6MM FC 3G1E GLASS BEVELLED EDGE ICE FFD</v>
          </cell>
          <cell r="E1988">
            <v>1.5</v>
          </cell>
          <cell r="F1988">
            <v>0</v>
          </cell>
          <cell r="G1988">
            <v>25.82</v>
          </cell>
          <cell r="H1988">
            <v>12</v>
          </cell>
          <cell r="I1988">
            <v>1.5</v>
          </cell>
          <cell r="J1988">
            <v>1.5</v>
          </cell>
          <cell r="K1988">
            <v>1.5</v>
          </cell>
          <cell r="L1988">
            <v>1.5</v>
          </cell>
          <cell r="M1988">
            <v>1.5</v>
          </cell>
          <cell r="N1988">
            <v>1.5</v>
          </cell>
          <cell r="O1988">
            <v>1.5</v>
          </cell>
          <cell r="P1988">
            <v>1.5</v>
          </cell>
          <cell r="Q1988">
            <v>1.5</v>
          </cell>
          <cell r="R1988">
            <v>1.5</v>
          </cell>
          <cell r="S1988">
            <v>1.5</v>
          </cell>
          <cell r="T1988">
            <v>1.5</v>
          </cell>
        </row>
        <row r="1989">
          <cell r="B1989" t="str">
            <v>HOC.930.1001.49</v>
          </cell>
          <cell r="C1989" t="str">
            <v>590x520x6MM ÖD 3G1E CAM PİMLİ ALM.ÇITA</v>
          </cell>
          <cell r="D1989" t="str">
            <v>590x520x6MM FC 3G1E GLASS ALM.FF</v>
          </cell>
          <cell r="E1989">
            <v>1.5</v>
          </cell>
          <cell r="F1989">
            <v>28.95</v>
          </cell>
          <cell r="G1989">
            <v>28.95</v>
          </cell>
          <cell r="H1989">
            <v>10</v>
          </cell>
          <cell r="I1989">
            <v>1.5</v>
          </cell>
          <cell r="J1989">
            <v>1.5</v>
          </cell>
          <cell r="K1989">
            <v>1.5</v>
          </cell>
          <cell r="L1989">
            <v>50</v>
          </cell>
          <cell r="M1989">
            <v>50</v>
          </cell>
          <cell r="N1989">
            <v>50</v>
          </cell>
          <cell r="O1989">
            <v>50</v>
          </cell>
          <cell r="P1989">
            <v>50</v>
          </cell>
          <cell r="Q1989">
            <v>50</v>
          </cell>
          <cell r="R1989">
            <v>50</v>
          </cell>
          <cell r="S1989">
            <v>50</v>
          </cell>
          <cell r="T1989">
            <v>24.7</v>
          </cell>
        </row>
        <row r="1990">
          <cell r="B1990" t="str">
            <v>HOC.930.1001.50</v>
          </cell>
          <cell r="C1990" t="str">
            <v>320x520x6MM ÖD 1W CAM ÖN BİZ. ALM.ÇITA</v>
          </cell>
          <cell r="D1990" t="str">
            <v>320x520x6MM FC 1W GLASS F BEVELLED EDGE ALM.FF</v>
          </cell>
          <cell r="E1990">
            <v>24.699996948242188</v>
          </cell>
          <cell r="F1990">
            <v>0</v>
          </cell>
          <cell r="G1990">
            <v>9.89</v>
          </cell>
          <cell r="H1990">
            <v>8</v>
          </cell>
          <cell r="I1990">
            <v>1.5</v>
          </cell>
          <cell r="J1990">
            <v>1.5</v>
          </cell>
          <cell r="K1990">
            <v>1.5</v>
          </cell>
          <cell r="L1990">
            <v>25</v>
          </cell>
          <cell r="M1990">
            <v>25</v>
          </cell>
          <cell r="N1990">
            <v>25</v>
          </cell>
          <cell r="O1990">
            <v>25</v>
          </cell>
          <cell r="P1990">
            <v>25</v>
          </cell>
          <cell r="Q1990">
            <v>25</v>
          </cell>
          <cell r="R1990">
            <v>25</v>
          </cell>
          <cell r="S1990">
            <v>25</v>
          </cell>
          <cell r="T1990">
            <v>15</v>
          </cell>
        </row>
        <row r="1991">
          <cell r="B1991" t="str">
            <v>HOC.930.1001.51</v>
          </cell>
          <cell r="C1991" t="str">
            <v>270x68x4MM ÖD 2G CAM</v>
          </cell>
          <cell r="D1991" t="str">
            <v>270x68x4MM FC 2G GLASS</v>
          </cell>
          <cell r="E1991">
            <v>15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</row>
        <row r="1992">
          <cell r="B1992" t="str">
            <v>HOC.930.1001.52</v>
          </cell>
          <cell r="C1992" t="str">
            <v>590x520x6MM ÖD 4G CAM PİMLİ PERA</v>
          </cell>
          <cell r="D1992" t="str">
            <v>590x520x6MM FC 4G GLASS PERA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</row>
        <row r="1993">
          <cell r="B1993" t="str">
            <v>HOC.930.1001.53</v>
          </cell>
          <cell r="C1993" t="str">
            <v>590x520x6MM YD 4G CAM PERA</v>
          </cell>
          <cell r="D1993" t="str">
            <v>590x520x6MM SC 4G GLASS PERA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</row>
        <row r="1994">
          <cell r="B1994" t="str">
            <v>HOC.930.1001.54</v>
          </cell>
          <cell r="C1994" t="str">
            <v>590x520x6MM YD 3G1W CAM PERA</v>
          </cell>
          <cell r="D1994" t="str">
            <v>590x520x6MM SC 3G1W GLASS PERA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</row>
        <row r="1995">
          <cell r="B1995" t="str">
            <v>HOC.930.1001.55</v>
          </cell>
          <cell r="C1995" t="str">
            <v>543x68x4MM ÖD 4G CAM PERA</v>
          </cell>
          <cell r="D1995" t="str">
            <v>543x68x4MM FC 4G GLASS PERA</v>
          </cell>
          <cell r="E1995">
            <v>0</v>
          </cell>
          <cell r="F1995">
            <v>9.6999999999999993</v>
          </cell>
          <cell r="G1995">
            <v>9.6999969482421875</v>
          </cell>
          <cell r="H1995">
            <v>9.6999969482421875</v>
          </cell>
          <cell r="I1995">
            <v>9.6999969482421875</v>
          </cell>
          <cell r="J1995">
            <v>9.6999969482421875</v>
          </cell>
          <cell r="K1995">
            <v>9.6999969482421875</v>
          </cell>
          <cell r="L1995">
            <v>9.6999969482421875</v>
          </cell>
          <cell r="M1995">
            <v>9.6999969482421875</v>
          </cell>
          <cell r="N1995">
            <v>9.6999969482421875</v>
          </cell>
          <cell r="O1995">
            <v>9.6999969482421875</v>
          </cell>
          <cell r="P1995">
            <v>9.6999969482421875</v>
          </cell>
          <cell r="Q1995">
            <v>9.6999969482421875</v>
          </cell>
          <cell r="R1995">
            <v>9.6999969482421875</v>
          </cell>
          <cell r="S1995">
            <v>9.6999969482421875</v>
          </cell>
          <cell r="T1995">
            <v>9.6999969482421875</v>
          </cell>
        </row>
        <row r="1996">
          <cell r="B1996" t="str">
            <v>HOC.930.1001.56</v>
          </cell>
          <cell r="C1996" t="str">
            <v>680x520x6MM ÖD 4G1W CAM PERA</v>
          </cell>
          <cell r="D1996" t="str">
            <v>680x520x6MM FC 4G1W GLASS PERA</v>
          </cell>
          <cell r="E1996">
            <v>9.6999969482421875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</row>
        <row r="1997">
          <cell r="B1997" t="str">
            <v>HOC.930.1001.57</v>
          </cell>
          <cell r="C1997" t="str">
            <v>680x520x6MM ÖD 4G CAM BİZ. PERA</v>
          </cell>
          <cell r="D1997" t="str">
            <v>680x520x6MM FC 4G GLASS BEVELLED EDGE PERA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</row>
        <row r="1998">
          <cell r="B1998" t="str">
            <v>HOC.930.1001.58</v>
          </cell>
          <cell r="C1998" t="str">
            <v>605x68x4MM ÖD 4G1W CAM PERA</v>
          </cell>
          <cell r="D1998" t="str">
            <v>605x68x4MM FC 4G1W GLASS PERA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</row>
        <row r="1999">
          <cell r="B1999" t="str">
            <v>HOC.930.1001.59</v>
          </cell>
          <cell r="C1999" t="str">
            <v>860x520x6MM ÖD 4G1W CAM PERA</v>
          </cell>
          <cell r="D1999" t="str">
            <v>860x520x6MM FC 4G1W GLASS PERA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</row>
        <row r="2000">
          <cell r="B2000" t="str">
            <v>HOC.930.1001.60</v>
          </cell>
          <cell r="C2000" t="str">
            <v>860x520x6MM ÖD 4G1W CAM PİMLİ DOK. PERA</v>
          </cell>
          <cell r="D2000" t="str">
            <v>860x520x6MM FC 4G1W GLASS TC PERA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</row>
        <row r="2001">
          <cell r="B2001" t="str">
            <v>HOC.930.1001.61</v>
          </cell>
          <cell r="C2001" t="str">
            <v>795x68x4MM ÖD 4G1W CAM</v>
          </cell>
          <cell r="D2001" t="str">
            <v>795x68x4MM FC 4G1W GLASS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</row>
        <row r="2002">
          <cell r="B2002" t="str">
            <v>HOC.930.1001.62</v>
          </cell>
          <cell r="C2002" t="str">
            <v>590x520x6MM ÖD 4G CAM PİMLİ DOK. PERA</v>
          </cell>
          <cell r="D2002" t="str">
            <v>590x520x6MM FC 4G GLASS TC PERA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</row>
        <row r="2003">
          <cell r="B2003" t="str">
            <v>HOC.930.1001.63</v>
          </cell>
          <cell r="C2003" t="str">
            <v>860x520x6MM ÖD 4G1W CAM DÜĞME SOLDA VIVA</v>
          </cell>
          <cell r="D2003" t="str">
            <v>860x520x6MM FC 4G1W GLASS VIVA</v>
          </cell>
          <cell r="E2003">
            <v>0</v>
          </cell>
          <cell r="F2003">
            <v>22</v>
          </cell>
          <cell r="G2003">
            <v>22</v>
          </cell>
          <cell r="H2003">
            <v>15</v>
          </cell>
          <cell r="I2003">
            <v>1.5</v>
          </cell>
          <cell r="J2003">
            <v>1.5</v>
          </cell>
          <cell r="K2003">
            <v>1.5</v>
          </cell>
          <cell r="L2003">
            <v>1.5</v>
          </cell>
          <cell r="M2003">
            <v>1.5</v>
          </cell>
          <cell r="N2003">
            <v>1.5</v>
          </cell>
          <cell r="O2003">
            <v>1.5</v>
          </cell>
          <cell r="P2003">
            <v>1.5</v>
          </cell>
          <cell r="Q2003">
            <v>1.5</v>
          </cell>
          <cell r="R2003">
            <v>1.5</v>
          </cell>
          <cell r="S2003">
            <v>1.5</v>
          </cell>
          <cell r="T2003">
            <v>28</v>
          </cell>
        </row>
        <row r="2004">
          <cell r="B2004" t="str">
            <v>HOC.930.1001.64</v>
          </cell>
          <cell r="C2004" t="str">
            <v>860x520x6MM ÖD 4G1W CAM PİMLİ DÜĞME SOLDA VIVA</v>
          </cell>
          <cell r="D2004" t="str">
            <v>860x520x6MM FC 4G1W GLASS VIVA</v>
          </cell>
          <cell r="E2004">
            <v>28</v>
          </cell>
          <cell r="F2004">
            <v>24.52</v>
          </cell>
          <cell r="G2004">
            <v>24.52</v>
          </cell>
          <cell r="H2004">
            <v>15</v>
          </cell>
          <cell r="I2004">
            <v>1.5</v>
          </cell>
          <cell r="J2004">
            <v>1.5</v>
          </cell>
          <cell r="K2004">
            <v>1.5</v>
          </cell>
          <cell r="L2004">
            <v>1.5</v>
          </cell>
          <cell r="M2004">
            <v>1.5</v>
          </cell>
          <cell r="N2004">
            <v>1.5</v>
          </cell>
          <cell r="O2004">
            <v>1.5</v>
          </cell>
          <cell r="P2004">
            <v>1.5</v>
          </cell>
          <cell r="Q2004">
            <v>1.5</v>
          </cell>
          <cell r="R2004">
            <v>1.5</v>
          </cell>
          <cell r="S2004">
            <v>1.5</v>
          </cell>
          <cell r="T2004">
            <v>28</v>
          </cell>
        </row>
        <row r="2005">
          <cell r="B2005" t="str">
            <v>HOC.930.1001.65</v>
          </cell>
          <cell r="C2005" t="str">
            <v>860x520x6MM ÖD 4G1E CAM PİMLİ DÜĞME SOLDA VIVA</v>
          </cell>
          <cell r="D2005" t="str">
            <v>860x520x6MM FC 4G1E GLASS VIVA</v>
          </cell>
          <cell r="E2005">
            <v>28</v>
          </cell>
          <cell r="F2005">
            <v>23.68</v>
          </cell>
          <cell r="G2005">
            <v>23.68</v>
          </cell>
          <cell r="H2005">
            <v>15</v>
          </cell>
          <cell r="I2005">
            <v>1.5</v>
          </cell>
          <cell r="J2005">
            <v>1.5</v>
          </cell>
          <cell r="K2005">
            <v>1.5</v>
          </cell>
          <cell r="L2005">
            <v>1.5</v>
          </cell>
          <cell r="M2005">
            <v>1.5</v>
          </cell>
          <cell r="N2005">
            <v>1.5</v>
          </cell>
          <cell r="O2005">
            <v>1.5</v>
          </cell>
          <cell r="P2005">
            <v>1.5</v>
          </cell>
          <cell r="Q2005">
            <v>1.5</v>
          </cell>
          <cell r="R2005">
            <v>1.5</v>
          </cell>
          <cell r="S2005">
            <v>1.5</v>
          </cell>
          <cell r="T2005">
            <v>28</v>
          </cell>
        </row>
        <row r="2006">
          <cell r="B2006" t="str">
            <v>HOC.930.1001.66</v>
          </cell>
          <cell r="C2006" t="str">
            <v>590x520x6MM ÖD 4G CAM PİMLİ DOK. ICE</v>
          </cell>
          <cell r="D2006" t="str">
            <v>590x520x6MM FC 4G GLASS TC ICE</v>
          </cell>
          <cell r="E2006">
            <v>28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</row>
        <row r="2007">
          <cell r="B2007" t="str">
            <v>HOC.930.1001.67</v>
          </cell>
          <cell r="C2007" t="str">
            <v>860x520x8MM ÖD 4G1W CAM BİZ. BEYAZ PİMLİ KUPPERSBERG</v>
          </cell>
          <cell r="D2007" t="str">
            <v>860x520x8MM FC 4G1W GLASS BEVELLED EDGE WHITE KUPPERSBERG</v>
          </cell>
          <cell r="E2007">
            <v>0</v>
          </cell>
          <cell r="F2007">
            <v>37.43</v>
          </cell>
          <cell r="G2007">
            <v>37.42999267578125</v>
          </cell>
          <cell r="H2007">
            <v>37.42999267578125</v>
          </cell>
          <cell r="I2007">
            <v>37.42999267578125</v>
          </cell>
          <cell r="J2007">
            <v>37.42999267578125</v>
          </cell>
          <cell r="K2007">
            <v>37.42999267578125</v>
          </cell>
          <cell r="L2007">
            <v>37.42999267578125</v>
          </cell>
          <cell r="M2007">
            <v>37.42999267578125</v>
          </cell>
          <cell r="N2007">
            <v>37.42999267578125</v>
          </cell>
          <cell r="O2007">
            <v>37.42999267578125</v>
          </cell>
          <cell r="P2007">
            <v>37.42999267578125</v>
          </cell>
          <cell r="Q2007">
            <v>37.42999267578125</v>
          </cell>
          <cell r="R2007">
            <v>37.42999267578125</v>
          </cell>
          <cell r="S2007">
            <v>37.42999267578125</v>
          </cell>
          <cell r="T2007">
            <v>37.42999267578125</v>
          </cell>
        </row>
        <row r="2008">
          <cell r="B2008" t="str">
            <v>HOC.930.1001.68</v>
          </cell>
          <cell r="C2008" t="str">
            <v>680x520x6MM ÖD 4G1W CAM BİZ. BEYAZ PİMLİ KUPPERSBERG</v>
          </cell>
          <cell r="D2008" t="str">
            <v>680x520x6MM FC 4G1W GLASS BEVELLED EDGE WHITE KUPPERSBERG</v>
          </cell>
          <cell r="E2008">
            <v>37.42999267578125</v>
          </cell>
          <cell r="F2008">
            <v>35.11</v>
          </cell>
          <cell r="G2008">
            <v>35.1099853515625</v>
          </cell>
          <cell r="H2008">
            <v>35.1099853515625</v>
          </cell>
          <cell r="I2008">
            <v>35.1099853515625</v>
          </cell>
          <cell r="J2008">
            <v>35.1099853515625</v>
          </cell>
          <cell r="K2008">
            <v>35.1099853515625</v>
          </cell>
          <cell r="L2008">
            <v>35.1099853515625</v>
          </cell>
          <cell r="M2008">
            <v>35.1099853515625</v>
          </cell>
          <cell r="N2008">
            <v>35.1099853515625</v>
          </cell>
          <cell r="O2008">
            <v>35.1099853515625</v>
          </cell>
          <cell r="P2008">
            <v>35.1099853515625</v>
          </cell>
          <cell r="Q2008">
            <v>35.1099853515625</v>
          </cell>
          <cell r="R2008">
            <v>35.1099853515625</v>
          </cell>
          <cell r="S2008">
            <v>35.1099853515625</v>
          </cell>
          <cell r="T2008">
            <v>35.1099853515625</v>
          </cell>
        </row>
        <row r="2009">
          <cell r="B2009" t="str">
            <v>HOC.930.1001.69</v>
          </cell>
          <cell r="C2009" t="str">
            <v>320x520x6MM ÖD 2G CAM BİZ. VINOLA</v>
          </cell>
          <cell r="D2009" t="str">
            <v>320x520x6MM FC 2G GLASS BEVELLED EDGE VINOLA</v>
          </cell>
          <cell r="E2009">
            <v>35.1099853515625</v>
          </cell>
          <cell r="F2009">
            <v>22.84</v>
          </cell>
          <cell r="G2009">
            <v>13.22</v>
          </cell>
          <cell r="H2009">
            <v>8</v>
          </cell>
          <cell r="I2009">
            <v>1.5</v>
          </cell>
          <cell r="J2009">
            <v>1.5</v>
          </cell>
          <cell r="K2009">
            <v>1.5</v>
          </cell>
          <cell r="L2009">
            <v>1.5</v>
          </cell>
          <cell r="M2009">
            <v>1.5</v>
          </cell>
          <cell r="N2009">
            <v>1.5</v>
          </cell>
          <cell r="O2009">
            <v>1.5</v>
          </cell>
          <cell r="P2009">
            <v>1.5</v>
          </cell>
          <cell r="Q2009">
            <v>1.5</v>
          </cell>
          <cell r="R2009">
            <v>1.5</v>
          </cell>
          <cell r="S2009">
            <v>1.5</v>
          </cell>
          <cell r="T2009">
            <v>14</v>
          </cell>
        </row>
        <row r="2010">
          <cell r="B2010" t="str">
            <v>HOC.930.1001.70</v>
          </cell>
          <cell r="C2010" t="str">
            <v>590x520x6MM ÖD 3G1E CAM BİZ. VINOLA</v>
          </cell>
          <cell r="D2010" t="str">
            <v>590x520x6MM FC 3G1E GLASS BEVELLED EDGE VINOLA</v>
          </cell>
          <cell r="E2010">
            <v>14</v>
          </cell>
          <cell r="F2010">
            <v>25.84</v>
          </cell>
          <cell r="G2010">
            <v>25.84</v>
          </cell>
          <cell r="H2010">
            <v>12</v>
          </cell>
          <cell r="I2010">
            <v>1.5</v>
          </cell>
          <cell r="J2010">
            <v>1.5</v>
          </cell>
          <cell r="K2010">
            <v>1.5</v>
          </cell>
          <cell r="L2010">
            <v>1.5</v>
          </cell>
          <cell r="M2010">
            <v>1.5</v>
          </cell>
          <cell r="N2010">
            <v>1.5</v>
          </cell>
          <cell r="O2010">
            <v>1.5</v>
          </cell>
          <cell r="P2010">
            <v>1.5</v>
          </cell>
          <cell r="Q2010">
            <v>1.5</v>
          </cell>
          <cell r="R2010">
            <v>1.5</v>
          </cell>
          <cell r="S2010">
            <v>1.5</v>
          </cell>
          <cell r="T2010">
            <v>22.7</v>
          </cell>
        </row>
        <row r="2011">
          <cell r="B2011" t="str">
            <v>HOC.930.1001.71</v>
          </cell>
          <cell r="C2011" t="str">
            <v>590x520x6MM YD 3G1E CAM BİZ. VINOLA</v>
          </cell>
          <cell r="D2011" t="str">
            <v>590x520x6MM SC 3G1E GLASS BEVELLED EDGE VINOLA</v>
          </cell>
          <cell r="E2011">
            <v>22.699996948242188</v>
          </cell>
          <cell r="F2011">
            <v>25.84</v>
          </cell>
          <cell r="G2011">
            <v>25.84</v>
          </cell>
          <cell r="H2011">
            <v>12</v>
          </cell>
          <cell r="I2011">
            <v>1.5</v>
          </cell>
          <cell r="J2011">
            <v>1.5</v>
          </cell>
          <cell r="K2011">
            <v>1.5</v>
          </cell>
          <cell r="L2011">
            <v>1.5</v>
          </cell>
          <cell r="M2011">
            <v>1.5</v>
          </cell>
          <cell r="N2011">
            <v>1.5</v>
          </cell>
          <cell r="O2011">
            <v>1.5</v>
          </cell>
          <cell r="P2011">
            <v>1.5</v>
          </cell>
          <cell r="Q2011">
            <v>1.5</v>
          </cell>
          <cell r="R2011">
            <v>1.5</v>
          </cell>
          <cell r="S2011">
            <v>1.5</v>
          </cell>
          <cell r="T2011">
            <v>22.7</v>
          </cell>
        </row>
        <row r="2012">
          <cell r="B2012" t="str">
            <v>HOC.930.1001.72</v>
          </cell>
          <cell r="C2012" t="str">
            <v>590x520x6MM YD 4G CAM BİZ. VINOLA FFD</v>
          </cell>
          <cell r="D2012" t="str">
            <v>590x520x6MM SC 4G GLASS BEVELLED EDGE VINOLA FFD</v>
          </cell>
          <cell r="E2012">
            <v>22.699996948242188</v>
          </cell>
          <cell r="F2012">
            <v>25.84</v>
          </cell>
          <cell r="G2012">
            <v>25.84</v>
          </cell>
          <cell r="H2012">
            <v>12</v>
          </cell>
          <cell r="I2012">
            <v>1.5</v>
          </cell>
          <cell r="J2012">
            <v>1.5</v>
          </cell>
          <cell r="K2012">
            <v>1.5</v>
          </cell>
          <cell r="L2012">
            <v>1.5</v>
          </cell>
          <cell r="M2012">
            <v>1.5</v>
          </cell>
          <cell r="N2012">
            <v>1.5</v>
          </cell>
          <cell r="O2012">
            <v>1.5</v>
          </cell>
          <cell r="P2012">
            <v>1.5</v>
          </cell>
          <cell r="Q2012">
            <v>1.5</v>
          </cell>
          <cell r="R2012">
            <v>1.5</v>
          </cell>
          <cell r="S2012">
            <v>1.5</v>
          </cell>
          <cell r="T2012">
            <v>22.7</v>
          </cell>
        </row>
        <row r="2013">
          <cell r="B2013" t="str">
            <v>HOC.930.1001.73</v>
          </cell>
          <cell r="C2013" t="str">
            <v>590x520x6MM ÖD 4G CAM BİZ. PİMLİ VINOLA</v>
          </cell>
          <cell r="D2013" t="str">
            <v>590x520x6MM FC 4G GLASS BEVELLED EDGE VINOLA</v>
          </cell>
          <cell r="E2013">
            <v>22.699996948242188</v>
          </cell>
          <cell r="F2013">
            <v>28.21</v>
          </cell>
          <cell r="G2013">
            <v>28.21</v>
          </cell>
          <cell r="H2013">
            <v>12</v>
          </cell>
          <cell r="I2013">
            <v>1.5</v>
          </cell>
          <cell r="J2013">
            <v>1.5</v>
          </cell>
          <cell r="K2013">
            <v>1.5</v>
          </cell>
          <cell r="L2013">
            <v>1.5</v>
          </cell>
          <cell r="M2013">
            <v>1.5</v>
          </cell>
          <cell r="N2013">
            <v>1.5</v>
          </cell>
          <cell r="O2013">
            <v>1.5</v>
          </cell>
          <cell r="P2013">
            <v>1.5</v>
          </cell>
          <cell r="Q2013">
            <v>1.5</v>
          </cell>
          <cell r="R2013">
            <v>1.5</v>
          </cell>
          <cell r="S2013">
            <v>1.5</v>
          </cell>
          <cell r="T2013">
            <v>28.7</v>
          </cell>
        </row>
        <row r="2014">
          <cell r="B2014" t="str">
            <v>HOC.930.1001.74</v>
          </cell>
          <cell r="C2014" t="str">
            <v>590x520x6MM ÖD 4G CAM ÖN BİZ. PİMLİ VINOLA</v>
          </cell>
          <cell r="D2014" t="str">
            <v>590x520x6MM FC 4G GLASS F BEVELLED EDGE VINOLA</v>
          </cell>
          <cell r="E2014">
            <v>28.699996948242188</v>
          </cell>
          <cell r="F2014">
            <v>28.21</v>
          </cell>
          <cell r="G2014">
            <v>28.21</v>
          </cell>
          <cell r="H2014">
            <v>12</v>
          </cell>
          <cell r="I2014">
            <v>1.5</v>
          </cell>
          <cell r="J2014">
            <v>1.5</v>
          </cell>
          <cell r="K2014">
            <v>1.5</v>
          </cell>
          <cell r="L2014">
            <v>1.5</v>
          </cell>
          <cell r="M2014">
            <v>1.5</v>
          </cell>
          <cell r="N2014">
            <v>1.5</v>
          </cell>
          <cell r="O2014">
            <v>1.5</v>
          </cell>
          <cell r="P2014">
            <v>1.5</v>
          </cell>
          <cell r="Q2014">
            <v>1.5</v>
          </cell>
          <cell r="R2014">
            <v>1.5</v>
          </cell>
          <cell r="S2014">
            <v>1.5</v>
          </cell>
          <cell r="T2014">
            <v>28.7</v>
          </cell>
        </row>
        <row r="2015">
          <cell r="B2015" t="str">
            <v>HOC.930.1001.75</v>
          </cell>
          <cell r="C2015" t="str">
            <v>680x520x6MM ÖD 4G1W CAM BİZ. VINOLA</v>
          </cell>
          <cell r="D2015" t="str">
            <v>680x520x6MM FC 4G1W GLASS BEVELLED EDGE VINOLA</v>
          </cell>
          <cell r="E2015">
            <v>28.699996948242188</v>
          </cell>
          <cell r="F2015">
            <v>33.29</v>
          </cell>
          <cell r="G2015">
            <v>29.29</v>
          </cell>
          <cell r="H2015">
            <v>16</v>
          </cell>
          <cell r="I2015">
            <v>1.5</v>
          </cell>
          <cell r="J2015">
            <v>1.5</v>
          </cell>
          <cell r="K2015">
            <v>1.5</v>
          </cell>
          <cell r="L2015">
            <v>1.5</v>
          </cell>
          <cell r="M2015">
            <v>1.5</v>
          </cell>
          <cell r="N2015">
            <v>1.5</v>
          </cell>
          <cell r="O2015">
            <v>1.5</v>
          </cell>
          <cell r="P2015">
            <v>1.5</v>
          </cell>
          <cell r="Q2015">
            <v>1.5</v>
          </cell>
          <cell r="R2015">
            <v>1.5</v>
          </cell>
          <cell r="S2015">
            <v>1.5</v>
          </cell>
          <cell r="T2015">
            <v>29</v>
          </cell>
        </row>
        <row r="2016">
          <cell r="B2016" t="str">
            <v>HOC.930.1001.76</v>
          </cell>
          <cell r="C2016" t="str">
            <v>680x520x6MM ÖD 4G1E CAM BİZ. VINOLA</v>
          </cell>
          <cell r="D2016" t="str">
            <v>680x520x6MM FC 4G1E GLASS BEVELLED EDGE VINOLA</v>
          </cell>
          <cell r="E2016">
            <v>29</v>
          </cell>
          <cell r="F2016">
            <v>28.84</v>
          </cell>
          <cell r="G2016">
            <v>28.84</v>
          </cell>
          <cell r="H2016">
            <v>16</v>
          </cell>
          <cell r="I2016">
            <v>1.5</v>
          </cell>
          <cell r="J2016">
            <v>1.5</v>
          </cell>
          <cell r="K2016">
            <v>1.5</v>
          </cell>
          <cell r="L2016">
            <v>1.5</v>
          </cell>
          <cell r="M2016">
            <v>1.5</v>
          </cell>
          <cell r="N2016">
            <v>1.5</v>
          </cell>
          <cell r="O2016">
            <v>1.5</v>
          </cell>
          <cell r="P2016">
            <v>1.5</v>
          </cell>
          <cell r="Q2016">
            <v>1.5</v>
          </cell>
          <cell r="R2016">
            <v>1.5</v>
          </cell>
          <cell r="S2016">
            <v>1.5</v>
          </cell>
          <cell r="T2016">
            <v>29</v>
          </cell>
        </row>
        <row r="2017">
          <cell r="B2017" t="str">
            <v>HOC.930.1001.77</v>
          </cell>
          <cell r="C2017" t="str">
            <v>680x520x6MM ÖD 3G1E CAM BİZ. VINOLA</v>
          </cell>
          <cell r="D2017" t="str">
            <v>680x520x6MM FC 3G1E GLASS BEVELLED EDGE VINOLA</v>
          </cell>
          <cell r="E2017">
            <v>29</v>
          </cell>
          <cell r="F2017">
            <v>25.84</v>
          </cell>
          <cell r="G2017">
            <v>27.03</v>
          </cell>
          <cell r="H2017">
            <v>16</v>
          </cell>
          <cell r="I2017">
            <v>1.5</v>
          </cell>
          <cell r="J2017">
            <v>1.5</v>
          </cell>
          <cell r="K2017">
            <v>1.5</v>
          </cell>
          <cell r="L2017">
            <v>1.5</v>
          </cell>
          <cell r="M2017">
            <v>1.5</v>
          </cell>
          <cell r="N2017">
            <v>1.5</v>
          </cell>
          <cell r="O2017">
            <v>1.5</v>
          </cell>
          <cell r="P2017">
            <v>1.5</v>
          </cell>
          <cell r="Q2017">
            <v>1.5</v>
          </cell>
          <cell r="R2017">
            <v>1.5</v>
          </cell>
          <cell r="S2017">
            <v>1.5</v>
          </cell>
          <cell r="T2017">
            <v>29</v>
          </cell>
        </row>
        <row r="2018">
          <cell r="B2018" t="str">
            <v>HOC.930.1001.78</v>
          </cell>
          <cell r="C2018" t="str">
            <v>860x520x6MM ÖD 4G1E CAM BİZ. VINOLA</v>
          </cell>
          <cell r="D2018" t="str">
            <v>860x520x6MM FC 4G1E GLASS BEVELLED EDGE VINOLA</v>
          </cell>
          <cell r="E2018">
            <v>29</v>
          </cell>
          <cell r="F2018">
            <v>28.84</v>
          </cell>
          <cell r="G2018">
            <v>32.340000000000003</v>
          </cell>
          <cell r="H2018">
            <v>17</v>
          </cell>
          <cell r="I2018">
            <v>1.5</v>
          </cell>
          <cell r="J2018">
            <v>1.5</v>
          </cell>
          <cell r="K2018">
            <v>1.5</v>
          </cell>
          <cell r="L2018">
            <v>1.5</v>
          </cell>
          <cell r="M2018">
            <v>1.5</v>
          </cell>
          <cell r="N2018">
            <v>1.5</v>
          </cell>
          <cell r="O2018">
            <v>1.5</v>
          </cell>
          <cell r="P2018">
            <v>1.5</v>
          </cell>
          <cell r="Q2018">
            <v>1.5</v>
          </cell>
          <cell r="R2018">
            <v>1.5</v>
          </cell>
          <cell r="S2018">
            <v>1.5</v>
          </cell>
          <cell r="T2018">
            <v>36</v>
          </cell>
        </row>
        <row r="2019">
          <cell r="B2019" t="str">
            <v>HOC.930.1001.79</v>
          </cell>
          <cell r="C2019" t="str">
            <v>860x520x6MM ÖD 4G1W CAM BİZ. VINOLA</v>
          </cell>
          <cell r="D2019" t="str">
            <v>860x520x6MM FC 4G1W GLASS BEVELLED EDGE VINOLA</v>
          </cell>
          <cell r="E2019">
            <v>36</v>
          </cell>
          <cell r="F2019">
            <v>28.84</v>
          </cell>
          <cell r="G2019">
            <v>32.340000000000003</v>
          </cell>
          <cell r="H2019">
            <v>17</v>
          </cell>
          <cell r="I2019">
            <v>1.5</v>
          </cell>
          <cell r="J2019">
            <v>1.5</v>
          </cell>
          <cell r="K2019">
            <v>1.5</v>
          </cell>
          <cell r="L2019">
            <v>1.5</v>
          </cell>
          <cell r="M2019">
            <v>1.5</v>
          </cell>
          <cell r="N2019">
            <v>1.5</v>
          </cell>
          <cell r="O2019">
            <v>1.5</v>
          </cell>
          <cell r="P2019">
            <v>1.5</v>
          </cell>
          <cell r="Q2019">
            <v>1.5</v>
          </cell>
          <cell r="R2019">
            <v>1.5</v>
          </cell>
          <cell r="S2019">
            <v>1.5</v>
          </cell>
          <cell r="T2019">
            <v>36</v>
          </cell>
        </row>
        <row r="2020">
          <cell r="B2020" t="str">
            <v>HOC.930.1001.80</v>
          </cell>
          <cell r="C2020" t="str">
            <v>860x520x6MM ÖD 4G1W CAM BİZ. DÜĞME SOLDA VINOLA</v>
          </cell>
          <cell r="D2020" t="str">
            <v>860x520x6MM FC 4G1W GLASS BEVELLED EDGE VINOLA</v>
          </cell>
          <cell r="E2020">
            <v>36</v>
          </cell>
          <cell r="F2020">
            <v>28.84</v>
          </cell>
          <cell r="G2020">
            <v>32.340000000000003</v>
          </cell>
          <cell r="H2020">
            <v>17</v>
          </cell>
          <cell r="I2020">
            <v>1.5</v>
          </cell>
          <cell r="J2020">
            <v>1.5</v>
          </cell>
          <cell r="K2020">
            <v>1.5</v>
          </cell>
          <cell r="L2020">
            <v>1.5</v>
          </cell>
          <cell r="M2020">
            <v>1.5</v>
          </cell>
          <cell r="N2020">
            <v>1.5</v>
          </cell>
          <cell r="O2020">
            <v>1.5</v>
          </cell>
          <cell r="P2020">
            <v>1.5</v>
          </cell>
          <cell r="Q2020">
            <v>1.5</v>
          </cell>
          <cell r="R2020">
            <v>1.5</v>
          </cell>
          <cell r="S2020">
            <v>1.5</v>
          </cell>
          <cell r="T2020">
            <v>36</v>
          </cell>
        </row>
        <row r="2021">
          <cell r="B2021" t="str">
            <v>HOC.930.1001.81</v>
          </cell>
          <cell r="C2021" t="str">
            <v>860x520x6MM ÖD 4G1W CAM BİZ. PİMLİ DÜĞME SOLDA VINOLA</v>
          </cell>
          <cell r="D2021" t="str">
            <v>860x520x6MM FC 4G1W GLASS BEVELLED EDGE VINOLA</v>
          </cell>
          <cell r="E2021">
            <v>36</v>
          </cell>
          <cell r="F2021">
            <v>33</v>
          </cell>
          <cell r="G2021">
            <v>33</v>
          </cell>
          <cell r="H2021">
            <v>17</v>
          </cell>
          <cell r="I2021">
            <v>1.5</v>
          </cell>
          <cell r="J2021">
            <v>1.5</v>
          </cell>
          <cell r="K2021">
            <v>1.5</v>
          </cell>
          <cell r="L2021">
            <v>1.5</v>
          </cell>
          <cell r="M2021">
            <v>1.5</v>
          </cell>
          <cell r="N2021">
            <v>1.5</v>
          </cell>
          <cell r="O2021">
            <v>1.5</v>
          </cell>
          <cell r="P2021">
            <v>1.5</v>
          </cell>
          <cell r="Q2021">
            <v>1.5</v>
          </cell>
          <cell r="R2021">
            <v>1.5</v>
          </cell>
          <cell r="S2021">
            <v>1.5</v>
          </cell>
          <cell r="T2021">
            <v>36</v>
          </cell>
        </row>
        <row r="2022">
          <cell r="B2022" t="str">
            <v>HOC.930.1001.82</v>
          </cell>
          <cell r="C2022" t="str">
            <v>860x520x6MM ÖD 4G1W CAM BİZ. PİMLİ WOK ORT VINOLA</v>
          </cell>
          <cell r="D2022" t="str">
            <v>860x520x6MM FC 4G1W GLASS BEVELLED EDGE VINOLA</v>
          </cell>
          <cell r="E2022">
            <v>36</v>
          </cell>
          <cell r="F2022">
            <v>33</v>
          </cell>
          <cell r="G2022">
            <v>33</v>
          </cell>
          <cell r="H2022">
            <v>17</v>
          </cell>
          <cell r="I2022">
            <v>1.5</v>
          </cell>
          <cell r="J2022">
            <v>1.5</v>
          </cell>
          <cell r="K2022">
            <v>1.5</v>
          </cell>
          <cell r="L2022">
            <v>1.5</v>
          </cell>
          <cell r="M2022">
            <v>1.5</v>
          </cell>
          <cell r="N2022">
            <v>1.5</v>
          </cell>
          <cell r="O2022">
            <v>1.5</v>
          </cell>
          <cell r="P2022">
            <v>1.5</v>
          </cell>
          <cell r="Q2022">
            <v>1.5</v>
          </cell>
          <cell r="R2022">
            <v>1.5</v>
          </cell>
          <cell r="S2022">
            <v>1.5</v>
          </cell>
          <cell r="T2022">
            <v>36</v>
          </cell>
        </row>
        <row r="2023">
          <cell r="B2023" t="str">
            <v>HOC.930.1001.83</v>
          </cell>
          <cell r="C2023" t="str">
            <v>860x520x6MM ÖD 4G1W CAM ÖN BİZ. PİMLİ WOK ORT VINOLA</v>
          </cell>
          <cell r="D2023" t="str">
            <v>860x520x6MM FC 4G1W GLASS F BEVELLED EDGE VINOLA</v>
          </cell>
          <cell r="E2023">
            <v>36</v>
          </cell>
          <cell r="F2023">
            <v>33</v>
          </cell>
          <cell r="G2023">
            <v>33</v>
          </cell>
          <cell r="H2023">
            <v>17</v>
          </cell>
          <cell r="I2023">
            <v>1.5</v>
          </cell>
          <cell r="J2023">
            <v>1.5</v>
          </cell>
          <cell r="K2023">
            <v>1.5</v>
          </cell>
          <cell r="L2023">
            <v>1.5</v>
          </cell>
          <cell r="M2023">
            <v>1.5</v>
          </cell>
          <cell r="N2023">
            <v>1.5</v>
          </cell>
          <cell r="O2023">
            <v>1.5</v>
          </cell>
          <cell r="P2023">
            <v>1.5</v>
          </cell>
          <cell r="Q2023">
            <v>1.5</v>
          </cell>
          <cell r="R2023">
            <v>1.5</v>
          </cell>
          <cell r="S2023">
            <v>1.5</v>
          </cell>
          <cell r="T2023">
            <v>36</v>
          </cell>
        </row>
        <row r="2024">
          <cell r="B2024" t="str">
            <v>HOC.930.1001.84</v>
          </cell>
          <cell r="C2024" t="str">
            <v>860x520x6MM ÖD 6G CAM BİZ. VINOLA</v>
          </cell>
          <cell r="D2024" t="str">
            <v>860x520x6MM FC 6G GLASS BEVELLED EDGE VINOLA</v>
          </cell>
          <cell r="E2024">
            <v>36</v>
          </cell>
          <cell r="F2024">
            <v>28.21</v>
          </cell>
          <cell r="G2024">
            <v>28.21</v>
          </cell>
          <cell r="H2024">
            <v>17</v>
          </cell>
          <cell r="I2024">
            <v>1.5</v>
          </cell>
          <cell r="J2024">
            <v>1.5</v>
          </cell>
          <cell r="K2024">
            <v>1.5</v>
          </cell>
          <cell r="L2024">
            <v>1.5</v>
          </cell>
          <cell r="M2024">
            <v>1.5</v>
          </cell>
          <cell r="N2024">
            <v>1.5</v>
          </cell>
          <cell r="O2024">
            <v>1.5</v>
          </cell>
          <cell r="P2024">
            <v>1.5</v>
          </cell>
          <cell r="Q2024">
            <v>1.5</v>
          </cell>
          <cell r="R2024">
            <v>1.5</v>
          </cell>
          <cell r="S2024">
            <v>1.5</v>
          </cell>
          <cell r="T2024">
            <v>36</v>
          </cell>
        </row>
        <row r="2025">
          <cell r="B2025" t="str">
            <v>HOC.930.1001.85</v>
          </cell>
          <cell r="C2025" t="str">
            <v>860x520x6MM ÖD 4G1W CAM PİMLİ WOK ORT ALM.ÇITA</v>
          </cell>
          <cell r="D2025" t="str">
            <v>860x520x6MM FC 4G1W GLASS ALM.FF</v>
          </cell>
          <cell r="E2025">
            <v>36</v>
          </cell>
          <cell r="F2025">
            <v>29.38</v>
          </cell>
          <cell r="G2025">
            <v>32.909999999999997</v>
          </cell>
          <cell r="H2025">
            <v>15</v>
          </cell>
          <cell r="I2025">
            <v>1.5</v>
          </cell>
          <cell r="J2025">
            <v>65</v>
          </cell>
          <cell r="K2025">
            <v>29.5</v>
          </cell>
          <cell r="L2025">
            <v>29.5</v>
          </cell>
          <cell r="M2025">
            <v>29.5</v>
          </cell>
          <cell r="N2025">
            <v>29.5</v>
          </cell>
          <cell r="O2025">
            <v>29.5</v>
          </cell>
          <cell r="P2025">
            <v>29.5</v>
          </cell>
          <cell r="Q2025">
            <v>29.5</v>
          </cell>
          <cell r="R2025">
            <v>29.5</v>
          </cell>
          <cell r="S2025">
            <v>29.5</v>
          </cell>
          <cell r="T2025">
            <v>38.5</v>
          </cell>
        </row>
        <row r="2026">
          <cell r="B2026" t="str">
            <v>HOC.930.1001.86</v>
          </cell>
          <cell r="C2026" t="str">
            <v>795x68x4MM ÖD 4G1W CAM VINOLA</v>
          </cell>
          <cell r="D2026" t="str">
            <v>795x68x4MM FC 4G1W GLASS VINOLA</v>
          </cell>
          <cell r="E2026">
            <v>38.5</v>
          </cell>
          <cell r="F2026">
            <v>8.74</v>
          </cell>
          <cell r="G2026">
            <v>7.5625</v>
          </cell>
          <cell r="H2026">
            <v>3.2738095238095237</v>
          </cell>
          <cell r="I2026">
            <v>1.5</v>
          </cell>
          <cell r="J2026">
            <v>1.5</v>
          </cell>
          <cell r="K2026">
            <v>1.5</v>
          </cell>
          <cell r="L2026">
            <v>1.5</v>
          </cell>
          <cell r="M2026">
            <v>1.5</v>
          </cell>
          <cell r="N2026">
            <v>1.5</v>
          </cell>
          <cell r="O2026">
            <v>1.5</v>
          </cell>
          <cell r="P2026">
            <v>1.5</v>
          </cell>
          <cell r="Q2026">
            <v>1.5</v>
          </cell>
          <cell r="R2026">
            <v>1.5</v>
          </cell>
          <cell r="S2026">
            <v>1.5</v>
          </cell>
          <cell r="T2026">
            <v>4.5</v>
          </cell>
        </row>
        <row r="2027">
          <cell r="B2027" t="str">
            <v>HOC.930.1001.87</v>
          </cell>
          <cell r="C2027" t="str">
            <v>860x520x6MM ÖD 4G1W CAM KARE DSN PİMLİ WOK ORT ALM.ÇITA</v>
          </cell>
          <cell r="D2027" t="str">
            <v>860x520x6MM FC 4G1W GLASS TEXTURED ALM.FF</v>
          </cell>
          <cell r="E2027">
            <v>4.5</v>
          </cell>
          <cell r="F2027">
            <v>33</v>
          </cell>
          <cell r="G2027">
            <v>32.909999999999997</v>
          </cell>
          <cell r="H2027">
            <v>15</v>
          </cell>
          <cell r="I2027">
            <v>1.5</v>
          </cell>
          <cell r="J2027">
            <v>65</v>
          </cell>
          <cell r="K2027">
            <v>29.5</v>
          </cell>
          <cell r="L2027">
            <v>29.5</v>
          </cell>
          <cell r="M2027">
            <v>29.5</v>
          </cell>
          <cell r="N2027">
            <v>29.5</v>
          </cell>
          <cell r="O2027">
            <v>29.5</v>
          </cell>
          <cell r="P2027">
            <v>29.5</v>
          </cell>
          <cell r="Q2027">
            <v>29.5</v>
          </cell>
          <cell r="R2027">
            <v>29.5</v>
          </cell>
          <cell r="S2027">
            <v>29.5</v>
          </cell>
          <cell r="T2027">
            <v>40</v>
          </cell>
        </row>
        <row r="2028">
          <cell r="B2028" t="str">
            <v>HOC.930.1001.88</v>
          </cell>
          <cell r="C2028" t="str">
            <v>590x520x6MM ÖD 4G CAM BİZ. BEYAZ VINOLA</v>
          </cell>
          <cell r="D2028" t="str">
            <v>590x520x6MM FC 4G GLASS BEVELLED EDGE WHITE VINOLA</v>
          </cell>
          <cell r="E2028">
            <v>40</v>
          </cell>
          <cell r="F2028">
            <v>32.369999999999997</v>
          </cell>
          <cell r="G2028">
            <v>24.82</v>
          </cell>
          <cell r="H2028">
            <v>15</v>
          </cell>
          <cell r="I2028">
            <v>1.5</v>
          </cell>
          <cell r="J2028">
            <v>1.5</v>
          </cell>
          <cell r="K2028">
            <v>1.5</v>
          </cell>
          <cell r="L2028">
            <v>1.5</v>
          </cell>
          <cell r="M2028">
            <v>1.5</v>
          </cell>
          <cell r="N2028">
            <v>1.5</v>
          </cell>
          <cell r="O2028">
            <v>1.5</v>
          </cell>
          <cell r="P2028">
            <v>1.5</v>
          </cell>
          <cell r="Q2028">
            <v>1.5</v>
          </cell>
          <cell r="R2028">
            <v>1.5</v>
          </cell>
          <cell r="S2028">
            <v>1.5</v>
          </cell>
          <cell r="T2028">
            <v>36.700000000000003</v>
          </cell>
        </row>
        <row r="2029">
          <cell r="B2029" t="str">
            <v>HOC.930.1001.89</v>
          </cell>
          <cell r="C2029" t="str">
            <v>860x520x6MM ÖD 4G1W CAM BEYAZ PİMLİ VINOLA</v>
          </cell>
          <cell r="D2029" t="str">
            <v>860x520x6MM FC 4G1W GLASS WHITE VINOLA</v>
          </cell>
          <cell r="E2029">
            <v>36.699981689453125</v>
          </cell>
          <cell r="F2029">
            <v>37.43</v>
          </cell>
          <cell r="G2029">
            <v>37.43</v>
          </cell>
          <cell r="H2029">
            <v>24</v>
          </cell>
          <cell r="I2029">
            <v>1.5</v>
          </cell>
          <cell r="J2029">
            <v>1.5</v>
          </cell>
          <cell r="K2029">
            <v>1.5</v>
          </cell>
          <cell r="L2029">
            <v>1.5</v>
          </cell>
          <cell r="M2029">
            <v>1.5</v>
          </cell>
          <cell r="N2029">
            <v>1.5</v>
          </cell>
          <cell r="O2029">
            <v>1.5</v>
          </cell>
          <cell r="P2029">
            <v>1.5</v>
          </cell>
          <cell r="Q2029">
            <v>1.5</v>
          </cell>
          <cell r="R2029">
            <v>1.5</v>
          </cell>
          <cell r="S2029">
            <v>1.5</v>
          </cell>
          <cell r="T2029">
            <v>47.9</v>
          </cell>
        </row>
        <row r="2030">
          <cell r="B2030" t="str">
            <v>HOC.930.1001.90</v>
          </cell>
          <cell r="C2030" t="str">
            <v>1180x410x6MM ÖD 3G1W CAM BİZ. VINOLA FFD</v>
          </cell>
          <cell r="D2030" t="str">
            <v>1180x410x6MM FC 3G1W GLASS BEVELLED EDGE VINOLA FFD</v>
          </cell>
          <cell r="E2030">
            <v>47.899993896484375</v>
          </cell>
          <cell r="F2030">
            <v>25.84</v>
          </cell>
          <cell r="G2030">
            <v>29</v>
          </cell>
          <cell r="H2030">
            <v>12.55</v>
          </cell>
          <cell r="I2030">
            <v>1.5</v>
          </cell>
          <cell r="J2030">
            <v>1.5</v>
          </cell>
          <cell r="K2030">
            <v>1.5</v>
          </cell>
          <cell r="L2030">
            <v>1.5</v>
          </cell>
          <cell r="M2030">
            <v>1.5</v>
          </cell>
          <cell r="N2030">
            <v>1.5</v>
          </cell>
          <cell r="O2030">
            <v>1.5</v>
          </cell>
          <cell r="P2030">
            <v>1.5</v>
          </cell>
          <cell r="Q2030">
            <v>1.5</v>
          </cell>
          <cell r="R2030">
            <v>1.5</v>
          </cell>
          <cell r="S2030">
            <v>1.5</v>
          </cell>
          <cell r="T2030">
            <v>40</v>
          </cell>
        </row>
        <row r="2031">
          <cell r="B2031" t="str">
            <v>HOC.930.1001.91</v>
          </cell>
          <cell r="C2031" t="str">
            <v>860x520x6MM ÖD 4G CAM VINOLA</v>
          </cell>
          <cell r="D2031" t="str">
            <v>860x520x6MM FC 4G GLASS VINOLA</v>
          </cell>
          <cell r="E2031">
            <v>40</v>
          </cell>
          <cell r="F2031">
            <v>0</v>
          </cell>
          <cell r="G2031">
            <v>27.5</v>
          </cell>
          <cell r="H2031">
            <v>12</v>
          </cell>
          <cell r="I2031">
            <v>1.5</v>
          </cell>
          <cell r="J2031">
            <v>1.5</v>
          </cell>
          <cell r="K2031">
            <v>1.5</v>
          </cell>
          <cell r="L2031">
            <v>1.5</v>
          </cell>
          <cell r="M2031">
            <v>1.5</v>
          </cell>
          <cell r="N2031">
            <v>1.5</v>
          </cell>
          <cell r="O2031">
            <v>1.5</v>
          </cell>
          <cell r="P2031">
            <v>1.5</v>
          </cell>
          <cell r="Q2031">
            <v>1.5</v>
          </cell>
          <cell r="R2031">
            <v>1.5</v>
          </cell>
          <cell r="S2031">
            <v>1.5</v>
          </cell>
          <cell r="T2031">
            <v>20</v>
          </cell>
        </row>
        <row r="2032">
          <cell r="B2032" t="str">
            <v>HOC.930.1001.92</v>
          </cell>
          <cell r="C2032" t="str">
            <v>1138.94x769.64x6MM ÖD 4G1W CAM VINOLA</v>
          </cell>
          <cell r="D2032" t="str">
            <v>1138.94x769.64x6MM FC 4G1W GLASS VINOLA</v>
          </cell>
          <cell r="E2032">
            <v>20</v>
          </cell>
          <cell r="F2032">
            <v>0</v>
          </cell>
          <cell r="G2032">
            <v>37.4</v>
          </cell>
          <cell r="H2032">
            <v>16.2</v>
          </cell>
          <cell r="I2032">
            <v>1.5</v>
          </cell>
          <cell r="J2032">
            <v>1.5</v>
          </cell>
          <cell r="K2032">
            <v>1.5</v>
          </cell>
          <cell r="L2032">
            <v>1.5</v>
          </cell>
          <cell r="M2032">
            <v>1.5</v>
          </cell>
          <cell r="N2032">
            <v>1.5</v>
          </cell>
          <cell r="O2032">
            <v>1.5</v>
          </cell>
          <cell r="P2032">
            <v>1.5</v>
          </cell>
          <cell r="Q2032">
            <v>1.5</v>
          </cell>
          <cell r="R2032">
            <v>1.5</v>
          </cell>
          <cell r="S2032">
            <v>1.5</v>
          </cell>
          <cell r="T2032">
            <v>28.6</v>
          </cell>
        </row>
        <row r="2033">
          <cell r="B2033" t="str">
            <v>HOC.930.1001.93</v>
          </cell>
          <cell r="C2033" t="str">
            <v>590x520x6MM ÖD 4G CAM ALM.ÇITA V2 SILVERLINE</v>
          </cell>
          <cell r="D2033" t="str">
            <v>590x520x6MM FC 4G GLASS ALM.FF V2 SILVERLINE</v>
          </cell>
          <cell r="E2033">
            <v>28.599990844726563</v>
          </cell>
          <cell r="F2033">
            <v>25.17</v>
          </cell>
          <cell r="G2033">
            <v>24.43</v>
          </cell>
          <cell r="H2033">
            <v>10</v>
          </cell>
          <cell r="I2033">
            <v>1.5</v>
          </cell>
          <cell r="J2033">
            <v>34.5</v>
          </cell>
          <cell r="K2033">
            <v>15.7</v>
          </cell>
          <cell r="L2033">
            <v>15.699996948242188</v>
          </cell>
          <cell r="M2033">
            <v>15.699996948242188</v>
          </cell>
          <cell r="N2033">
            <v>15.699996948242188</v>
          </cell>
          <cell r="O2033">
            <v>15.699996948242188</v>
          </cell>
          <cell r="P2033">
            <v>15.699996948242188</v>
          </cell>
          <cell r="Q2033">
            <v>15.699996948242188</v>
          </cell>
          <cell r="R2033">
            <v>15.699996948242188</v>
          </cell>
          <cell r="S2033">
            <v>15.699996948242188</v>
          </cell>
          <cell r="T2033">
            <v>15.699996948242188</v>
          </cell>
        </row>
        <row r="2034">
          <cell r="B2034" t="str">
            <v>HOC.930.1001.94</v>
          </cell>
          <cell r="C2034" t="str">
            <v>590x520x6MM YD 4G CAM BEYAZ SILVERLINE</v>
          </cell>
          <cell r="D2034" t="str">
            <v>590x520x6MM SC 4G GLASS WHITE SILVERLINE</v>
          </cell>
          <cell r="E2034">
            <v>15.699996948242188</v>
          </cell>
          <cell r="F2034">
            <v>25.73</v>
          </cell>
          <cell r="G2034">
            <v>25.729995727539063</v>
          </cell>
          <cell r="H2034">
            <v>25.729995727539063</v>
          </cell>
          <cell r="I2034">
            <v>43.5</v>
          </cell>
          <cell r="J2034">
            <v>43.5</v>
          </cell>
          <cell r="K2034">
            <v>17.5</v>
          </cell>
          <cell r="L2034">
            <v>17.5</v>
          </cell>
          <cell r="M2034">
            <v>17.5</v>
          </cell>
          <cell r="N2034">
            <v>17.5</v>
          </cell>
          <cell r="O2034">
            <v>17.5</v>
          </cell>
          <cell r="P2034">
            <v>17.5</v>
          </cell>
          <cell r="Q2034">
            <v>17.5</v>
          </cell>
          <cell r="R2034">
            <v>17.5</v>
          </cell>
          <cell r="S2034">
            <v>17.5</v>
          </cell>
          <cell r="T2034">
            <v>17.5</v>
          </cell>
        </row>
        <row r="2035">
          <cell r="B2035" t="str">
            <v>HOC.930.1001.95</v>
          </cell>
          <cell r="C2035" t="str">
            <v>450x520x6MM ÖD 3G CAM BİZ. KUPPERSBERG</v>
          </cell>
          <cell r="D2035" t="str">
            <v>450x520x6MM FC 3G GLASS BEVELLED EDGE KUPPERSBERG</v>
          </cell>
          <cell r="E2035">
            <v>17.5</v>
          </cell>
          <cell r="F2035">
            <v>25.68</v>
          </cell>
          <cell r="G2035">
            <v>25.67999267578125</v>
          </cell>
          <cell r="H2035">
            <v>12</v>
          </cell>
          <cell r="I2035">
            <v>1.5</v>
          </cell>
          <cell r="J2035">
            <v>1.5</v>
          </cell>
          <cell r="K2035">
            <v>1.5</v>
          </cell>
          <cell r="L2035">
            <v>1.5</v>
          </cell>
          <cell r="M2035">
            <v>1.5</v>
          </cell>
          <cell r="N2035">
            <v>1.5</v>
          </cell>
          <cell r="O2035">
            <v>1.5</v>
          </cell>
          <cell r="P2035">
            <v>1.5</v>
          </cell>
          <cell r="Q2035">
            <v>1.5</v>
          </cell>
          <cell r="R2035">
            <v>1.5</v>
          </cell>
          <cell r="S2035">
            <v>1.5</v>
          </cell>
          <cell r="T2035">
            <v>1.5</v>
          </cell>
        </row>
        <row r="2036">
          <cell r="B2036" t="str">
            <v>HOC.930.1001.96</v>
          </cell>
          <cell r="C2036" t="str">
            <v>450x520x6MM ÖD 3G CAM BİZ. BEYAZ KUPPERSBERG</v>
          </cell>
          <cell r="D2036" t="str">
            <v>450x520x6MM FC 3G GLASS BEVELLED EDGE WHITE KUPPERSBERG</v>
          </cell>
          <cell r="E2036">
            <v>1.5</v>
          </cell>
          <cell r="F2036">
            <v>29.28</v>
          </cell>
          <cell r="G2036">
            <v>29.279998779296875</v>
          </cell>
          <cell r="H2036">
            <v>29.279998779296875</v>
          </cell>
          <cell r="I2036">
            <v>29.279998779296875</v>
          </cell>
          <cell r="J2036">
            <v>29.279998779296875</v>
          </cell>
          <cell r="K2036">
            <v>29.279998779296875</v>
          </cell>
          <cell r="L2036">
            <v>29.279998779296875</v>
          </cell>
          <cell r="M2036">
            <v>29.279998779296875</v>
          </cell>
          <cell r="N2036">
            <v>29.279998779296875</v>
          </cell>
          <cell r="O2036">
            <v>29.279998779296875</v>
          </cell>
          <cell r="P2036">
            <v>29.279998779296875</v>
          </cell>
          <cell r="Q2036">
            <v>29.279998779296875</v>
          </cell>
          <cell r="R2036">
            <v>29.279998779296875</v>
          </cell>
          <cell r="S2036">
            <v>29.279998779296875</v>
          </cell>
          <cell r="T2036">
            <v>29.279998779296875</v>
          </cell>
        </row>
        <row r="2037">
          <cell r="B2037" t="str">
            <v>HOC.930.1001.97</v>
          </cell>
          <cell r="C2037" t="str">
            <v>590x520x6MM ÖD 4G CAM DOK. LOGOSUZ</v>
          </cell>
          <cell r="D2037" t="str">
            <v>590x520x6MM FC 4G GLASS TC</v>
          </cell>
          <cell r="E2037">
            <v>29.279998779296875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</row>
        <row r="2038">
          <cell r="B2038" t="str">
            <v>HOC.930.1001.98</v>
          </cell>
          <cell r="C2038" t="str">
            <v>1180x410x6MM ÖD 3G1W CAM DOK. LOGOSUZ</v>
          </cell>
          <cell r="D2038" t="str">
            <v>1180x410x6MM FC 3G1W GLASS TC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</row>
        <row r="2039">
          <cell r="B2039" t="str">
            <v>HOC.930.1001.99</v>
          </cell>
          <cell r="C2039" t="str">
            <v>860x520x6MM ÖD 4G1W CAM WOK SAĞDA DOK. LOGOSUZ</v>
          </cell>
          <cell r="D2039" t="str">
            <v>860x520x6MM FC 4G1W GLASS RIGHT WOK TC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</row>
        <row r="2040">
          <cell r="B2040" t="str">
            <v>HOC.930.1001.00</v>
          </cell>
          <cell r="C2040" t="str">
            <v>860x520x6MM ÖD 4G1W CAM PİMLİ DOK. VIVA</v>
          </cell>
          <cell r="D2040" t="str">
            <v>860x520x6MM FC 4G1W GLASS TC VIVA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</row>
        <row r="2041">
          <cell r="B2041" t="str">
            <v>HOC.930.1002.01</v>
          </cell>
          <cell r="C2041" t="str">
            <v>860x520x6MM ÖD 4G1W CAM PİMLİ DOK. LOGOSUZ</v>
          </cell>
          <cell r="D2041" t="str">
            <v>860x520x6MM FC 4G1W GLASS TC</v>
          </cell>
          <cell r="E2041">
            <v>0</v>
          </cell>
          <cell r="F2041">
            <v>27.21</v>
          </cell>
          <cell r="G2041">
            <v>27.209991455078125</v>
          </cell>
          <cell r="H2041">
            <v>27.209991455078125</v>
          </cell>
          <cell r="I2041">
            <v>27.209991455078125</v>
          </cell>
          <cell r="J2041">
            <v>27.209991455078125</v>
          </cell>
          <cell r="K2041">
            <v>27.209991455078125</v>
          </cell>
          <cell r="L2041">
            <v>27.209991455078125</v>
          </cell>
          <cell r="M2041">
            <v>27.209991455078125</v>
          </cell>
          <cell r="N2041">
            <v>27.209991455078125</v>
          </cell>
          <cell r="O2041">
            <v>27.209991455078125</v>
          </cell>
          <cell r="P2041">
            <v>27.209991455078125</v>
          </cell>
          <cell r="Q2041">
            <v>27.209991455078125</v>
          </cell>
          <cell r="R2041">
            <v>27.209991455078125</v>
          </cell>
          <cell r="S2041">
            <v>27.209991455078125</v>
          </cell>
          <cell r="T2041">
            <v>27.209991455078125</v>
          </cell>
        </row>
        <row r="2042">
          <cell r="B2042" t="str">
            <v>HOC.930.1002.02</v>
          </cell>
          <cell r="C2042" t="str">
            <v>680x520x6MM ÖD 4G1W CAM PİMLİ LANOVA</v>
          </cell>
          <cell r="D2042" t="str">
            <v>680x520x6MM FC 4G1W GLASS LANOVA</v>
          </cell>
          <cell r="E2042">
            <v>27.209991455078125</v>
          </cell>
          <cell r="F2042">
            <v>23.68</v>
          </cell>
          <cell r="G2042">
            <v>23.67999267578125</v>
          </cell>
          <cell r="H2042">
            <v>23.67999267578125</v>
          </cell>
          <cell r="I2042">
            <v>23.67999267578125</v>
          </cell>
          <cell r="J2042">
            <v>23.67999267578125</v>
          </cell>
          <cell r="K2042">
            <v>23.67999267578125</v>
          </cell>
          <cell r="L2042">
            <v>23.67999267578125</v>
          </cell>
          <cell r="M2042">
            <v>23.67999267578125</v>
          </cell>
          <cell r="N2042">
            <v>23.67999267578125</v>
          </cell>
          <cell r="O2042">
            <v>23.67999267578125</v>
          </cell>
          <cell r="P2042">
            <v>23.67999267578125</v>
          </cell>
          <cell r="Q2042">
            <v>23.67999267578125</v>
          </cell>
          <cell r="R2042">
            <v>23.67999267578125</v>
          </cell>
          <cell r="S2042">
            <v>23.67999267578125</v>
          </cell>
          <cell r="T2042">
            <v>23.67999267578125</v>
          </cell>
        </row>
        <row r="2043">
          <cell r="B2043" t="str">
            <v>HOC.930.1002.03</v>
          </cell>
          <cell r="C2043" t="str">
            <v>605x68x4MM ÖD 4G1W CAM LANOVA</v>
          </cell>
          <cell r="D2043" t="str">
            <v>605x68x4MM FC 4G1W GLASS LANOVA</v>
          </cell>
          <cell r="E2043">
            <v>23.67999267578125</v>
          </cell>
          <cell r="F2043">
            <v>6.9</v>
          </cell>
          <cell r="G2043">
            <v>6.8999977111816406</v>
          </cell>
          <cell r="H2043">
            <v>6.8999977111816406</v>
          </cell>
          <cell r="I2043">
            <v>6.8999977111816406</v>
          </cell>
          <cell r="J2043">
            <v>6.8999977111816406</v>
          </cell>
          <cell r="K2043">
            <v>6.8999977111816406</v>
          </cell>
          <cell r="L2043">
            <v>6.8999977111816406</v>
          </cell>
          <cell r="M2043">
            <v>6.8999977111816406</v>
          </cell>
          <cell r="N2043">
            <v>6.8999977111816406</v>
          </cell>
          <cell r="O2043">
            <v>6.8999977111816406</v>
          </cell>
          <cell r="P2043">
            <v>6.8999977111816406</v>
          </cell>
          <cell r="Q2043">
            <v>6.8999977111816406</v>
          </cell>
          <cell r="R2043">
            <v>6.8999977111816406</v>
          </cell>
          <cell r="S2043">
            <v>6.8999977111816406</v>
          </cell>
          <cell r="T2043">
            <v>6.8999977111816406</v>
          </cell>
        </row>
        <row r="2044">
          <cell r="B2044" t="str">
            <v>HOC.930.1002.04</v>
          </cell>
          <cell r="C2044" t="str">
            <v>860x520x6MM ÖD 4G1W CAM PİMLİ WOK SOLDA LANOVA</v>
          </cell>
          <cell r="D2044" t="str">
            <v>860x520x6MM FC 4G1W GLASS LEFT WOK LANOVA</v>
          </cell>
          <cell r="E2044">
            <v>6.8999977111816406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</row>
        <row r="2045">
          <cell r="B2045" t="str">
            <v>HOC.930.1002.05</v>
          </cell>
          <cell r="C2045" t="str">
            <v>1180x410x6MM ÖD 3G1W CAM BİZ. LOGOSUZ</v>
          </cell>
          <cell r="D2045" t="str">
            <v>1180x410x6MM FC 3G1W GLASS BEVELLED EDGE</v>
          </cell>
          <cell r="E2045">
            <v>0</v>
          </cell>
          <cell r="F2045">
            <v>25.84</v>
          </cell>
          <cell r="G2045">
            <v>25.839996337890625</v>
          </cell>
          <cell r="H2045">
            <v>25.839996337890625</v>
          </cell>
          <cell r="I2045">
            <v>25.839996337890625</v>
          </cell>
          <cell r="J2045">
            <v>25.839996337890625</v>
          </cell>
          <cell r="K2045">
            <v>25.839996337890625</v>
          </cell>
          <cell r="L2045">
            <v>25.839996337890625</v>
          </cell>
          <cell r="M2045">
            <v>25.839996337890625</v>
          </cell>
          <cell r="N2045">
            <v>25.839996337890625</v>
          </cell>
          <cell r="O2045">
            <v>25.839996337890625</v>
          </cell>
          <cell r="P2045">
            <v>25.839996337890625</v>
          </cell>
          <cell r="Q2045">
            <v>25.839996337890625</v>
          </cell>
          <cell r="R2045">
            <v>25.839996337890625</v>
          </cell>
          <cell r="S2045">
            <v>25.839996337890625</v>
          </cell>
          <cell r="T2045">
            <v>25.839996337890625</v>
          </cell>
        </row>
        <row r="2046">
          <cell r="B2046" t="str">
            <v>HOC.930.1002.06</v>
          </cell>
          <cell r="C2046" t="str">
            <v>320x520x6MM ÖD 2G CAM SISTEMA</v>
          </cell>
          <cell r="D2046" t="str">
            <v>320x520x6MM FC 2G GLASS SISTEMA</v>
          </cell>
          <cell r="E2046">
            <v>25.839996337890625</v>
          </cell>
          <cell r="F2046">
            <v>16</v>
          </cell>
          <cell r="G2046">
            <v>16</v>
          </cell>
          <cell r="H2046">
            <v>16</v>
          </cell>
          <cell r="I2046">
            <v>16</v>
          </cell>
          <cell r="J2046">
            <v>20</v>
          </cell>
          <cell r="K2046">
            <v>20</v>
          </cell>
          <cell r="L2046">
            <v>20</v>
          </cell>
          <cell r="M2046">
            <v>20</v>
          </cell>
          <cell r="N2046">
            <v>20</v>
          </cell>
          <cell r="O2046">
            <v>20</v>
          </cell>
          <cell r="P2046">
            <v>20</v>
          </cell>
          <cell r="Q2046">
            <v>20</v>
          </cell>
          <cell r="R2046">
            <v>20</v>
          </cell>
          <cell r="S2046">
            <v>20</v>
          </cell>
          <cell r="T2046">
            <v>20</v>
          </cell>
        </row>
        <row r="2047">
          <cell r="B2047" t="str">
            <v>HOC.930.1002.07</v>
          </cell>
          <cell r="C2047" t="str">
            <v>320x520x6MM ÖD 2G CAM PİMLİ SISTEMA</v>
          </cell>
          <cell r="D2047" t="str">
            <v>320x520x6MM FC 2G GLASS SISTEMA</v>
          </cell>
          <cell r="E2047">
            <v>20</v>
          </cell>
          <cell r="F2047">
            <v>19.84</v>
          </cell>
          <cell r="G2047">
            <v>19.839996337890625</v>
          </cell>
          <cell r="H2047">
            <v>19.839996337890625</v>
          </cell>
          <cell r="I2047">
            <v>19.839996337890625</v>
          </cell>
          <cell r="J2047">
            <v>20</v>
          </cell>
          <cell r="K2047">
            <v>20</v>
          </cell>
          <cell r="L2047">
            <v>20</v>
          </cell>
          <cell r="M2047">
            <v>20</v>
          </cell>
          <cell r="N2047">
            <v>20</v>
          </cell>
          <cell r="O2047">
            <v>20</v>
          </cell>
          <cell r="P2047">
            <v>20</v>
          </cell>
          <cell r="Q2047">
            <v>20</v>
          </cell>
          <cell r="R2047">
            <v>20</v>
          </cell>
          <cell r="S2047">
            <v>20</v>
          </cell>
          <cell r="T2047">
            <v>20</v>
          </cell>
        </row>
        <row r="2048">
          <cell r="B2048" t="str">
            <v>HOC.930.1002.08</v>
          </cell>
          <cell r="C2048" t="str">
            <v>590x520x6MM ÖD 4G CAM BEYAZ PİMLİ SISTEMA</v>
          </cell>
          <cell r="D2048" t="str">
            <v>590x520x6MM FC 4G GLASS WHITE SISTEMA</v>
          </cell>
          <cell r="E2048">
            <v>20</v>
          </cell>
          <cell r="F2048">
            <v>29.73</v>
          </cell>
          <cell r="G2048">
            <v>29.729995727539063</v>
          </cell>
          <cell r="H2048">
            <v>29.729995727539063</v>
          </cell>
          <cell r="I2048">
            <v>29.729995727539063</v>
          </cell>
          <cell r="J2048">
            <v>43.5</v>
          </cell>
          <cell r="K2048">
            <v>17.5</v>
          </cell>
          <cell r="L2048">
            <v>17.5</v>
          </cell>
          <cell r="M2048">
            <v>17.5</v>
          </cell>
          <cell r="N2048">
            <v>17.5</v>
          </cell>
          <cell r="O2048">
            <v>17.5</v>
          </cell>
          <cell r="P2048">
            <v>17.5</v>
          </cell>
          <cell r="Q2048">
            <v>17.5</v>
          </cell>
          <cell r="R2048">
            <v>17.5</v>
          </cell>
          <cell r="S2048">
            <v>17.5</v>
          </cell>
          <cell r="T2048">
            <v>17.5</v>
          </cell>
        </row>
        <row r="2049">
          <cell r="B2049" t="str">
            <v>HOC.930.1002.09</v>
          </cell>
          <cell r="C2049" t="str">
            <v>590x520x6MM ÖD 4G CAM KARE DSN PİMLİ ALM.ÇITA</v>
          </cell>
          <cell r="D2049" t="str">
            <v>590x520x6MM FC 4G GLASS TEXTURED ALM.FF</v>
          </cell>
          <cell r="E2049">
            <v>17.5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</row>
        <row r="2050">
          <cell r="B2050" t="str">
            <v>HOC.930.1002.10</v>
          </cell>
          <cell r="C2050" t="str">
            <v>590x520x6MM ÖD 4G CAM NOKTA DESEN PİMLİ ALM.ÇITA</v>
          </cell>
          <cell r="D2050" t="str">
            <v>590x520x6MM FC 4G GLASS TEXTURED ALM.FF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</row>
        <row r="2051">
          <cell r="B2051" t="str">
            <v>HOC.930.1002.11</v>
          </cell>
          <cell r="C2051" t="str">
            <v>543x68x4MM ÖD 4G CAM RECCINI</v>
          </cell>
          <cell r="D2051" t="str">
            <v>543x68x4MM FC 4G GLASS RECCINI</v>
          </cell>
          <cell r="E2051">
            <v>0</v>
          </cell>
          <cell r="F2051">
            <v>9.6999999999999993</v>
          </cell>
          <cell r="G2051">
            <v>9.6999969482421875</v>
          </cell>
          <cell r="H2051">
            <v>9.6999969482421875</v>
          </cell>
          <cell r="I2051">
            <v>9.6999969482421875</v>
          </cell>
          <cell r="J2051">
            <v>9.6999969482421875</v>
          </cell>
          <cell r="K2051">
            <v>9.6999969482421875</v>
          </cell>
          <cell r="L2051">
            <v>9.6999969482421875</v>
          </cell>
          <cell r="M2051">
            <v>9.6999969482421875</v>
          </cell>
          <cell r="N2051">
            <v>9.6999969482421875</v>
          </cell>
          <cell r="O2051">
            <v>9.6999969482421875</v>
          </cell>
          <cell r="P2051">
            <v>9.6999969482421875</v>
          </cell>
          <cell r="Q2051">
            <v>9.6999969482421875</v>
          </cell>
          <cell r="R2051">
            <v>9.6999969482421875</v>
          </cell>
          <cell r="S2051">
            <v>9.6999969482421875</v>
          </cell>
          <cell r="T2051">
            <v>9.6999969482421875</v>
          </cell>
        </row>
        <row r="2052">
          <cell r="B2052" t="str">
            <v>HOC.930.1002.12</v>
          </cell>
          <cell r="C2052" t="str">
            <v>605x68x4MM ÖD 4G1W CAM RECCINI</v>
          </cell>
          <cell r="D2052" t="str">
            <v>605x68x4MM FC 4G1W GLASS RECCINI</v>
          </cell>
          <cell r="E2052">
            <v>9.6999969482421875</v>
          </cell>
          <cell r="F2052">
            <v>6.9</v>
          </cell>
          <cell r="G2052">
            <v>6.8999977111816406</v>
          </cell>
          <cell r="H2052">
            <v>6.8999977111816406</v>
          </cell>
          <cell r="I2052">
            <v>6.8999977111816406</v>
          </cell>
          <cell r="J2052">
            <v>6.8999977111816406</v>
          </cell>
          <cell r="K2052">
            <v>6.8999977111816406</v>
          </cell>
          <cell r="L2052">
            <v>6.8999977111816406</v>
          </cell>
          <cell r="M2052">
            <v>6.8999977111816406</v>
          </cell>
          <cell r="N2052">
            <v>6.8999977111816406</v>
          </cell>
          <cell r="O2052">
            <v>6.8999977111816406</v>
          </cell>
          <cell r="P2052">
            <v>6.8999977111816406</v>
          </cell>
          <cell r="Q2052">
            <v>6.8999977111816406</v>
          </cell>
          <cell r="R2052">
            <v>6.8999977111816406</v>
          </cell>
          <cell r="S2052">
            <v>6.8999977111816406</v>
          </cell>
          <cell r="T2052">
            <v>6.8999977111816406</v>
          </cell>
        </row>
        <row r="2053">
          <cell r="B2053" t="str">
            <v>HOC.930.1002.13</v>
          </cell>
          <cell r="C2053" t="str">
            <v>795x68x4MM ÖD 4G1W CAM RECCINI</v>
          </cell>
          <cell r="D2053" t="str">
            <v>795x68x4MM FC 4G1W GLASS RECCINI</v>
          </cell>
          <cell r="E2053">
            <v>6.8999977111816406</v>
          </cell>
          <cell r="F2053">
            <v>6.9</v>
          </cell>
          <cell r="G2053">
            <v>6.8999977111816406</v>
          </cell>
          <cell r="H2053">
            <v>6.8999977111816406</v>
          </cell>
          <cell r="I2053">
            <v>6.8999977111816406</v>
          </cell>
          <cell r="J2053">
            <v>6.8999977111816406</v>
          </cell>
          <cell r="K2053">
            <v>6.8999977111816406</v>
          </cell>
          <cell r="L2053">
            <v>6.8999977111816406</v>
          </cell>
          <cell r="M2053">
            <v>6.8999977111816406</v>
          </cell>
          <cell r="N2053">
            <v>6.8999977111816406</v>
          </cell>
          <cell r="O2053">
            <v>6.8999977111816406</v>
          </cell>
          <cell r="P2053">
            <v>6.8999977111816406</v>
          </cell>
          <cell r="Q2053">
            <v>6.8999977111816406</v>
          </cell>
          <cell r="R2053">
            <v>6.8999977111816406</v>
          </cell>
          <cell r="S2053">
            <v>6.8999977111816406</v>
          </cell>
          <cell r="T2053">
            <v>6.8999977111816406</v>
          </cell>
        </row>
        <row r="2054">
          <cell r="B2054" t="str">
            <v>HOC.930.1002.14</v>
          </cell>
          <cell r="C2054" t="str">
            <v>543x68x4MM ÖD 4G CAM ICE</v>
          </cell>
          <cell r="D2054" t="str">
            <v>543x68x4MM FC 4G GLASS ICE</v>
          </cell>
          <cell r="E2054">
            <v>6.8999977111816406</v>
          </cell>
          <cell r="F2054">
            <v>9.6999999999999993</v>
          </cell>
          <cell r="G2054">
            <v>9.6999969482421875</v>
          </cell>
          <cell r="H2054">
            <v>9.6999969482421875</v>
          </cell>
          <cell r="I2054">
            <v>9.6999969482421875</v>
          </cell>
          <cell r="J2054">
            <v>9.6999969482421875</v>
          </cell>
          <cell r="K2054">
            <v>9.6999969482421875</v>
          </cell>
          <cell r="L2054">
            <v>9.6999969482421875</v>
          </cell>
          <cell r="M2054">
            <v>9.6999969482421875</v>
          </cell>
          <cell r="N2054">
            <v>9.6999969482421875</v>
          </cell>
          <cell r="O2054">
            <v>9.6999969482421875</v>
          </cell>
          <cell r="P2054">
            <v>9.6999969482421875</v>
          </cell>
          <cell r="Q2054">
            <v>9.6999969482421875</v>
          </cell>
          <cell r="R2054">
            <v>9.6999969482421875</v>
          </cell>
          <cell r="S2054">
            <v>9.6999969482421875</v>
          </cell>
          <cell r="T2054">
            <v>9.6999969482421875</v>
          </cell>
        </row>
        <row r="2055">
          <cell r="B2055" t="str">
            <v>HOC.930.1002.15</v>
          </cell>
          <cell r="C2055" t="str">
            <v>590x520x6MM ÖD 4G CAM PİMLİ MARKASIZ</v>
          </cell>
          <cell r="D2055" t="str">
            <v>590x520x6MM FC 4G GLASS</v>
          </cell>
          <cell r="E2055">
            <v>9.6999969482421875</v>
          </cell>
          <cell r="F2055">
            <v>24</v>
          </cell>
          <cell r="G2055">
            <v>24</v>
          </cell>
          <cell r="H2055">
            <v>10</v>
          </cell>
          <cell r="I2055">
            <v>1.5</v>
          </cell>
          <cell r="J2055">
            <v>1.5</v>
          </cell>
          <cell r="K2055">
            <v>1.5</v>
          </cell>
          <cell r="L2055">
            <v>1.5</v>
          </cell>
          <cell r="M2055">
            <v>1.5</v>
          </cell>
          <cell r="N2055">
            <v>1.5</v>
          </cell>
          <cell r="O2055">
            <v>1.5</v>
          </cell>
          <cell r="P2055">
            <v>1.5</v>
          </cell>
          <cell r="Q2055">
            <v>1.5</v>
          </cell>
          <cell r="R2055">
            <v>1.5</v>
          </cell>
          <cell r="S2055">
            <v>1.5</v>
          </cell>
          <cell r="T2055">
            <v>23.3</v>
          </cell>
        </row>
        <row r="2056">
          <cell r="B2056" t="str">
            <v>HOC.930.1002.16</v>
          </cell>
          <cell r="C2056" t="str">
            <v>543x68x4MM ÖD 4G CAM MARKASIZ</v>
          </cell>
          <cell r="D2056" t="str">
            <v>543x68x4MM FC 4G GLASS</v>
          </cell>
          <cell r="E2056">
            <v>23.29998779296875</v>
          </cell>
          <cell r="F2056">
            <v>6.7</v>
          </cell>
          <cell r="G2056">
            <v>9.6999999999999993</v>
          </cell>
          <cell r="H2056">
            <v>4.1991341991341988</v>
          </cell>
          <cell r="I2056">
            <v>1.5</v>
          </cell>
          <cell r="J2056">
            <v>1.5</v>
          </cell>
          <cell r="K2056">
            <v>1.5</v>
          </cell>
          <cell r="L2056">
            <v>1.5</v>
          </cell>
          <cell r="M2056">
            <v>1.5</v>
          </cell>
          <cell r="N2056">
            <v>1.5</v>
          </cell>
          <cell r="O2056">
            <v>1.5</v>
          </cell>
          <cell r="P2056">
            <v>1.5</v>
          </cell>
          <cell r="Q2056">
            <v>1.5</v>
          </cell>
          <cell r="R2056">
            <v>1.5</v>
          </cell>
          <cell r="S2056">
            <v>1.5</v>
          </cell>
          <cell r="T2056">
            <v>3.5</v>
          </cell>
        </row>
        <row r="2057">
          <cell r="B2057" t="str">
            <v>HOC.930.1002.17</v>
          </cell>
          <cell r="C2057" t="str">
            <v>590x520x6MM ÖD 4G CAM MARKASIZ</v>
          </cell>
          <cell r="D2057" t="str">
            <v>590x520x6MM FC 4G GLASS</v>
          </cell>
          <cell r="E2057">
            <v>3.5</v>
          </cell>
          <cell r="F2057">
            <v>20</v>
          </cell>
          <cell r="G2057">
            <v>20</v>
          </cell>
          <cell r="H2057">
            <v>10</v>
          </cell>
          <cell r="I2057">
            <v>1.5</v>
          </cell>
          <cell r="J2057">
            <v>1.5</v>
          </cell>
          <cell r="K2057">
            <v>1.5</v>
          </cell>
          <cell r="L2057">
            <v>1.5</v>
          </cell>
          <cell r="M2057">
            <v>1.5</v>
          </cell>
          <cell r="N2057">
            <v>1.5</v>
          </cell>
          <cell r="O2057">
            <v>1.5</v>
          </cell>
          <cell r="P2057">
            <v>1.5</v>
          </cell>
          <cell r="Q2057">
            <v>1.5</v>
          </cell>
          <cell r="R2057">
            <v>1.5</v>
          </cell>
          <cell r="S2057">
            <v>1.5</v>
          </cell>
          <cell r="T2057">
            <v>17.3</v>
          </cell>
        </row>
        <row r="2058">
          <cell r="B2058" t="str">
            <v>HOC.930.1002.18</v>
          </cell>
          <cell r="C2058" t="str">
            <v>450x520x6MM ÖD 2G1W CAM MARKASIZ</v>
          </cell>
          <cell r="D2058" t="str">
            <v>450x520x6MM FC 2G1W GLASS</v>
          </cell>
          <cell r="E2058">
            <v>17.29998779296875</v>
          </cell>
          <cell r="F2058">
            <v>19.84</v>
          </cell>
          <cell r="G2058">
            <v>19.84</v>
          </cell>
          <cell r="H2058">
            <v>8</v>
          </cell>
          <cell r="I2058">
            <v>1.5</v>
          </cell>
          <cell r="J2058">
            <v>1.5</v>
          </cell>
          <cell r="K2058">
            <v>1.5</v>
          </cell>
          <cell r="L2058">
            <v>1.5</v>
          </cell>
          <cell r="M2058">
            <v>1.5</v>
          </cell>
          <cell r="N2058">
            <v>1.5</v>
          </cell>
          <cell r="O2058">
            <v>1.5</v>
          </cell>
          <cell r="P2058">
            <v>1.5</v>
          </cell>
          <cell r="Q2058">
            <v>1.5</v>
          </cell>
          <cell r="R2058">
            <v>1.5</v>
          </cell>
          <cell r="S2058">
            <v>1.5</v>
          </cell>
          <cell r="T2058">
            <v>16</v>
          </cell>
        </row>
        <row r="2059">
          <cell r="B2059" t="str">
            <v>HOC.930.1002.19</v>
          </cell>
          <cell r="C2059" t="str">
            <v>320x520x6MM ÖD 2G CAM PİMLİ MARKASIZ</v>
          </cell>
          <cell r="D2059" t="str">
            <v>320x520x6MM FC 2G GLASS</v>
          </cell>
          <cell r="E2059">
            <v>16</v>
          </cell>
          <cell r="F2059">
            <v>19.84</v>
          </cell>
          <cell r="G2059">
            <v>19.84</v>
          </cell>
          <cell r="H2059">
            <v>6</v>
          </cell>
          <cell r="I2059">
            <v>1.5</v>
          </cell>
          <cell r="J2059">
            <v>20</v>
          </cell>
          <cell r="K2059">
            <v>20</v>
          </cell>
          <cell r="L2059">
            <v>20</v>
          </cell>
          <cell r="M2059">
            <v>20</v>
          </cell>
          <cell r="N2059">
            <v>20</v>
          </cell>
          <cell r="O2059">
            <v>20</v>
          </cell>
          <cell r="P2059">
            <v>20</v>
          </cell>
          <cell r="Q2059">
            <v>20</v>
          </cell>
          <cell r="R2059">
            <v>20</v>
          </cell>
          <cell r="S2059">
            <v>20</v>
          </cell>
          <cell r="T2059">
            <v>14.3</v>
          </cell>
        </row>
        <row r="2060">
          <cell r="B2060" t="str">
            <v>HOC.930.1002.20</v>
          </cell>
          <cell r="C2060" t="str">
            <v>270x68x4MM ÖD 2G CAM MARKASIZ</v>
          </cell>
          <cell r="D2060" t="str">
            <v>270x68x4MM FC 2G GLASS</v>
          </cell>
          <cell r="E2060">
            <v>14.299995422363281</v>
          </cell>
          <cell r="F2060">
            <v>4.95</v>
          </cell>
          <cell r="G2060">
            <v>4.95</v>
          </cell>
          <cell r="H2060">
            <v>2.1428571428571428</v>
          </cell>
          <cell r="I2060">
            <v>1.5</v>
          </cell>
          <cell r="J2060">
            <v>1.5</v>
          </cell>
          <cell r="K2060">
            <v>1.5</v>
          </cell>
          <cell r="L2060">
            <v>1.5</v>
          </cell>
          <cell r="M2060">
            <v>1.5</v>
          </cell>
          <cell r="N2060">
            <v>1.5</v>
          </cell>
          <cell r="O2060">
            <v>1.5</v>
          </cell>
          <cell r="P2060">
            <v>1.5</v>
          </cell>
          <cell r="Q2060">
            <v>1.5</v>
          </cell>
          <cell r="R2060">
            <v>1.5</v>
          </cell>
          <cell r="S2060">
            <v>1.5</v>
          </cell>
          <cell r="T2060">
            <v>2.5</v>
          </cell>
        </row>
        <row r="2061">
          <cell r="B2061" t="str">
            <v>HOC.930.1002.21</v>
          </cell>
          <cell r="C2061" t="str">
            <v>590x520x6MM YD 4G CAM BİZ. JSI</v>
          </cell>
          <cell r="D2061" t="str">
            <v>590x520x6MM SC 4G GLASS BEVELLED EDGE JSI</v>
          </cell>
          <cell r="E2061">
            <v>2.5</v>
          </cell>
          <cell r="F2061">
            <v>0</v>
          </cell>
          <cell r="G2061">
            <v>25.18</v>
          </cell>
          <cell r="H2061">
            <v>12</v>
          </cell>
          <cell r="I2061">
            <v>1.5</v>
          </cell>
          <cell r="J2061">
            <v>1.5</v>
          </cell>
          <cell r="K2061">
            <v>1.5</v>
          </cell>
          <cell r="L2061">
            <v>1.5</v>
          </cell>
          <cell r="M2061">
            <v>1.5</v>
          </cell>
          <cell r="N2061">
            <v>1.5</v>
          </cell>
          <cell r="O2061">
            <v>1.5</v>
          </cell>
          <cell r="P2061">
            <v>1.5</v>
          </cell>
          <cell r="Q2061">
            <v>1.5</v>
          </cell>
          <cell r="R2061">
            <v>1.5</v>
          </cell>
          <cell r="S2061">
            <v>1.5</v>
          </cell>
          <cell r="T2061">
            <v>22.7</v>
          </cell>
        </row>
        <row r="2062">
          <cell r="B2062" t="str">
            <v>HOC.930.1002.22</v>
          </cell>
          <cell r="C2062" t="str">
            <v>680x520x6MM ÖD 4G1W CAM BİZ. JSI</v>
          </cell>
          <cell r="D2062" t="str">
            <v>680x520x6MM FC 4G1W GLASS BEVELLED EDGE JSI</v>
          </cell>
          <cell r="E2062">
            <v>22.699996948242188</v>
          </cell>
          <cell r="F2062">
            <v>28.84</v>
          </cell>
          <cell r="G2062">
            <v>28.84</v>
          </cell>
          <cell r="H2062">
            <v>16</v>
          </cell>
          <cell r="I2062">
            <v>1.5</v>
          </cell>
          <cell r="J2062">
            <v>1.5</v>
          </cell>
          <cell r="K2062">
            <v>1.5</v>
          </cell>
          <cell r="L2062">
            <v>1.5</v>
          </cell>
          <cell r="M2062">
            <v>1.5</v>
          </cell>
          <cell r="N2062">
            <v>1.5</v>
          </cell>
          <cell r="O2062">
            <v>1.5</v>
          </cell>
          <cell r="P2062">
            <v>1.5</v>
          </cell>
          <cell r="Q2062">
            <v>1.5</v>
          </cell>
          <cell r="R2062">
            <v>1.5</v>
          </cell>
          <cell r="S2062">
            <v>1.5</v>
          </cell>
          <cell r="T2062">
            <v>29</v>
          </cell>
        </row>
        <row r="2063">
          <cell r="B2063" t="str">
            <v>HOC.930.1002.23</v>
          </cell>
          <cell r="C2063" t="str">
            <v>680x520x6MM ÖD 4G1W CAM BİZ. JSI</v>
          </cell>
          <cell r="D2063" t="str">
            <v>680x520x6MM FC 4G1W GLASS BEVELLED EDGE JSI</v>
          </cell>
          <cell r="E2063">
            <v>29</v>
          </cell>
          <cell r="F2063">
            <v>28.84</v>
          </cell>
          <cell r="G2063">
            <v>28.84</v>
          </cell>
          <cell r="H2063">
            <v>16</v>
          </cell>
          <cell r="I2063">
            <v>1.5</v>
          </cell>
          <cell r="J2063">
            <v>1.5</v>
          </cell>
          <cell r="K2063">
            <v>1.5</v>
          </cell>
          <cell r="L2063">
            <v>1.5</v>
          </cell>
          <cell r="M2063">
            <v>1.5</v>
          </cell>
          <cell r="N2063">
            <v>1.5</v>
          </cell>
          <cell r="O2063">
            <v>1.5</v>
          </cell>
          <cell r="P2063">
            <v>1.5</v>
          </cell>
          <cell r="Q2063">
            <v>1.5</v>
          </cell>
          <cell r="R2063">
            <v>1.5</v>
          </cell>
          <cell r="S2063">
            <v>1.5</v>
          </cell>
          <cell r="T2063">
            <v>29</v>
          </cell>
        </row>
        <row r="2064">
          <cell r="B2064" t="str">
            <v>HOC.930.1002.24</v>
          </cell>
          <cell r="C2064" t="str">
            <v>680x520x6MM ÖD 4G1W CAM BİZ. PİMLİ JSI</v>
          </cell>
          <cell r="D2064" t="str">
            <v>680x520x6MM FC 4G1W GLASS BEVELLED EDGE JSI</v>
          </cell>
          <cell r="E2064">
            <v>29</v>
          </cell>
          <cell r="F2064">
            <v>29.52</v>
          </cell>
          <cell r="G2064">
            <v>29.52</v>
          </cell>
          <cell r="H2064">
            <v>16</v>
          </cell>
          <cell r="I2064">
            <v>1.5</v>
          </cell>
          <cell r="J2064">
            <v>1.5</v>
          </cell>
          <cell r="K2064">
            <v>1.5</v>
          </cell>
          <cell r="L2064">
            <v>1.5</v>
          </cell>
          <cell r="M2064">
            <v>1.5</v>
          </cell>
          <cell r="N2064">
            <v>1.5</v>
          </cell>
          <cell r="O2064">
            <v>1.5</v>
          </cell>
          <cell r="P2064">
            <v>1.5</v>
          </cell>
          <cell r="Q2064">
            <v>1.5</v>
          </cell>
          <cell r="R2064">
            <v>1.5</v>
          </cell>
          <cell r="S2064">
            <v>1.5</v>
          </cell>
          <cell r="T2064">
            <v>28.5</v>
          </cell>
        </row>
        <row r="2065">
          <cell r="B2065" t="str">
            <v>HOC.930.1002.25</v>
          </cell>
          <cell r="C2065" t="str">
            <v>860x520x6MM ÖD 4G1W CAM BİZ. JSI</v>
          </cell>
          <cell r="D2065" t="str">
            <v>860x520x6MM FC 4G1W GLASS BEVELLED EDGE JSI</v>
          </cell>
          <cell r="E2065">
            <v>28.5</v>
          </cell>
          <cell r="F2065">
            <v>28.84</v>
          </cell>
          <cell r="G2065">
            <v>30.68</v>
          </cell>
          <cell r="H2065">
            <v>17</v>
          </cell>
          <cell r="I2065">
            <v>1.5</v>
          </cell>
          <cell r="J2065">
            <v>1.5</v>
          </cell>
          <cell r="K2065">
            <v>1.5</v>
          </cell>
          <cell r="L2065">
            <v>1.5</v>
          </cell>
          <cell r="M2065">
            <v>1.5</v>
          </cell>
          <cell r="N2065">
            <v>1.5</v>
          </cell>
          <cell r="O2065">
            <v>1.5</v>
          </cell>
          <cell r="P2065">
            <v>1.5</v>
          </cell>
          <cell r="Q2065">
            <v>1.5</v>
          </cell>
          <cell r="R2065">
            <v>1.5</v>
          </cell>
          <cell r="S2065">
            <v>1.5</v>
          </cell>
          <cell r="T2065">
            <v>36</v>
          </cell>
        </row>
        <row r="2066">
          <cell r="B2066" t="str">
            <v>HOC.930.1002.26</v>
          </cell>
          <cell r="C2066" t="str">
            <v>860x520x6MM ÖD 4G1W CAM BİZ. PİMLİ WOK ORT JSI</v>
          </cell>
          <cell r="D2066" t="str">
            <v>860x520x6MM FC 4G1W GLASS BEVELLED EDGE JSI</v>
          </cell>
          <cell r="E2066">
            <v>36</v>
          </cell>
          <cell r="F2066">
            <v>33</v>
          </cell>
          <cell r="G2066">
            <v>33</v>
          </cell>
          <cell r="H2066">
            <v>17</v>
          </cell>
          <cell r="I2066">
            <v>1.5</v>
          </cell>
          <cell r="J2066">
            <v>1.5</v>
          </cell>
          <cell r="K2066">
            <v>1.5</v>
          </cell>
          <cell r="L2066">
            <v>1.5</v>
          </cell>
          <cell r="M2066">
            <v>1.5</v>
          </cell>
          <cell r="N2066">
            <v>1.5</v>
          </cell>
          <cell r="O2066">
            <v>1.5</v>
          </cell>
          <cell r="P2066">
            <v>1.5</v>
          </cell>
          <cell r="Q2066">
            <v>1.5</v>
          </cell>
          <cell r="R2066">
            <v>1.5</v>
          </cell>
          <cell r="S2066">
            <v>1.5</v>
          </cell>
          <cell r="T2066">
            <v>36</v>
          </cell>
        </row>
        <row r="2067">
          <cell r="B2067" t="str">
            <v>HOC.930.1002.27</v>
          </cell>
          <cell r="C2067" t="str">
            <v>860x520x6MM ÖD 4G1W CAM ÖN BİZ. PİMLİ WOK ORT JSI</v>
          </cell>
          <cell r="D2067" t="str">
            <v>860x520x6MM FC 4G1W GLASS F BEVELLED EDGE JSI</v>
          </cell>
          <cell r="E2067">
            <v>36</v>
          </cell>
          <cell r="F2067">
            <v>33</v>
          </cell>
          <cell r="G2067">
            <v>33</v>
          </cell>
          <cell r="H2067">
            <v>17</v>
          </cell>
          <cell r="I2067">
            <v>1.5</v>
          </cell>
          <cell r="J2067">
            <v>1.5</v>
          </cell>
          <cell r="K2067">
            <v>1.5</v>
          </cell>
          <cell r="L2067">
            <v>1.5</v>
          </cell>
          <cell r="M2067">
            <v>1.5</v>
          </cell>
          <cell r="N2067">
            <v>1.5</v>
          </cell>
          <cell r="O2067">
            <v>1.5</v>
          </cell>
          <cell r="P2067">
            <v>1.5</v>
          </cell>
          <cell r="Q2067">
            <v>1.5</v>
          </cell>
          <cell r="R2067">
            <v>1.5</v>
          </cell>
          <cell r="S2067">
            <v>1.5</v>
          </cell>
          <cell r="T2067">
            <v>36</v>
          </cell>
        </row>
        <row r="2068">
          <cell r="B2068" t="str">
            <v>HOC.930.1002.28</v>
          </cell>
          <cell r="C2068" t="str">
            <v>860x520x6MM ÖD 4G1W CAM BİZ. DÜĞME SOLDA JSI</v>
          </cell>
          <cell r="D2068" t="str">
            <v>860x520x6MM FC 4G1W GLASS BEVELLED EDGE JSI</v>
          </cell>
          <cell r="E2068">
            <v>36</v>
          </cell>
          <cell r="F2068">
            <v>28.84</v>
          </cell>
          <cell r="G2068">
            <v>32.340000000000003</v>
          </cell>
          <cell r="H2068">
            <v>17</v>
          </cell>
          <cell r="I2068">
            <v>1.5</v>
          </cell>
          <cell r="J2068">
            <v>1.5</v>
          </cell>
          <cell r="K2068">
            <v>1.5</v>
          </cell>
          <cell r="L2068">
            <v>1.5</v>
          </cell>
          <cell r="M2068">
            <v>1.5</v>
          </cell>
          <cell r="N2068">
            <v>1.5</v>
          </cell>
          <cell r="O2068">
            <v>1.5</v>
          </cell>
          <cell r="P2068">
            <v>1.5</v>
          </cell>
          <cell r="Q2068">
            <v>1.5</v>
          </cell>
          <cell r="R2068">
            <v>1.5</v>
          </cell>
          <cell r="S2068">
            <v>1.5</v>
          </cell>
          <cell r="T2068">
            <v>36</v>
          </cell>
        </row>
        <row r="2069">
          <cell r="B2069" t="str">
            <v>HOC.930.1002.29</v>
          </cell>
          <cell r="C2069" t="str">
            <v>860x520x6MM ÖD 4G1W CAM BİZ. PİMLİ DÜĞME SOLDA JSI</v>
          </cell>
          <cell r="D2069" t="str">
            <v>860x520x6MM FC 4G1W GLASS BEVELLED EDGE JSI</v>
          </cell>
          <cell r="E2069">
            <v>36</v>
          </cell>
          <cell r="F2069">
            <v>33</v>
          </cell>
          <cell r="G2069">
            <v>33</v>
          </cell>
          <cell r="H2069">
            <v>17</v>
          </cell>
          <cell r="I2069">
            <v>1.5</v>
          </cell>
          <cell r="J2069">
            <v>1.5</v>
          </cell>
          <cell r="K2069">
            <v>1.5</v>
          </cell>
          <cell r="L2069">
            <v>1.5</v>
          </cell>
          <cell r="M2069">
            <v>1.5</v>
          </cell>
          <cell r="N2069">
            <v>1.5</v>
          </cell>
          <cell r="O2069">
            <v>1.5</v>
          </cell>
          <cell r="P2069">
            <v>1.5</v>
          </cell>
          <cell r="Q2069">
            <v>1.5</v>
          </cell>
          <cell r="R2069">
            <v>1.5</v>
          </cell>
          <cell r="S2069">
            <v>1.5</v>
          </cell>
          <cell r="T2069">
            <v>36</v>
          </cell>
        </row>
        <row r="2070">
          <cell r="B2070" t="str">
            <v>HOC.930.1002.30</v>
          </cell>
          <cell r="C2070" t="str">
            <v>860x520x6MM ÖD 4G1W CAM ÖN BİZ. PİMLİ DOK. JSI</v>
          </cell>
          <cell r="D2070" t="str">
            <v>860x520x6MM FC 4G1W GLASS F BEVELLED EDGE TC JSI</v>
          </cell>
          <cell r="E2070">
            <v>36</v>
          </cell>
          <cell r="F2070">
            <v>0</v>
          </cell>
          <cell r="G2070">
            <v>28.66</v>
          </cell>
          <cell r="H2070">
            <v>17</v>
          </cell>
          <cell r="I2070">
            <v>1.5</v>
          </cell>
          <cell r="J2070">
            <v>1.5</v>
          </cell>
          <cell r="K2070">
            <v>1.5</v>
          </cell>
          <cell r="L2070">
            <v>1.5</v>
          </cell>
          <cell r="M2070">
            <v>1.5</v>
          </cell>
          <cell r="N2070">
            <v>1.5</v>
          </cell>
          <cell r="O2070">
            <v>1.5</v>
          </cell>
          <cell r="P2070">
            <v>1.5</v>
          </cell>
          <cell r="Q2070">
            <v>1.5</v>
          </cell>
          <cell r="R2070">
            <v>1.5</v>
          </cell>
          <cell r="S2070">
            <v>1.5</v>
          </cell>
          <cell r="T2070">
            <v>36</v>
          </cell>
        </row>
        <row r="2071">
          <cell r="B2071" t="str">
            <v>HOC.930.1002.31</v>
          </cell>
          <cell r="C2071" t="str">
            <v>1180x410x6MM ÖD 3G1W CAM BİZ. DOK. JSI</v>
          </cell>
          <cell r="D2071" t="str">
            <v>1180x410x6MM FC 3G1W GLASS BEVELLED EDGE TC JSI</v>
          </cell>
          <cell r="E2071">
            <v>36</v>
          </cell>
          <cell r="F2071">
            <v>0</v>
          </cell>
          <cell r="G2071">
            <v>29</v>
          </cell>
          <cell r="H2071">
            <v>12.55</v>
          </cell>
          <cell r="I2071">
            <v>1.5</v>
          </cell>
          <cell r="J2071">
            <v>1.5</v>
          </cell>
          <cell r="K2071">
            <v>1.5</v>
          </cell>
          <cell r="L2071">
            <v>1.5</v>
          </cell>
          <cell r="M2071">
            <v>1.5</v>
          </cell>
          <cell r="N2071">
            <v>1.5</v>
          </cell>
          <cell r="O2071">
            <v>1.5</v>
          </cell>
          <cell r="P2071">
            <v>1.5</v>
          </cell>
          <cell r="Q2071">
            <v>1.5</v>
          </cell>
          <cell r="R2071">
            <v>1.5</v>
          </cell>
          <cell r="S2071">
            <v>1.5</v>
          </cell>
          <cell r="T2071">
            <v>40</v>
          </cell>
        </row>
        <row r="2072">
          <cell r="B2072" t="str">
            <v>HOC.930.1002.32</v>
          </cell>
          <cell r="C2072" t="str">
            <v>680x520x6MM ÖD 4G1W CAM ÖN BİZ. PİMLİ JSI</v>
          </cell>
          <cell r="D2072" t="str">
            <v>680x520x6MM FC 4G1W GLASS F BEVELLED EDGE JSI</v>
          </cell>
          <cell r="E2072">
            <v>40</v>
          </cell>
          <cell r="F2072">
            <v>29.52</v>
          </cell>
          <cell r="G2072">
            <v>29.519989013671875</v>
          </cell>
          <cell r="H2072">
            <v>29.519989013671875</v>
          </cell>
          <cell r="I2072">
            <v>29.519989013671875</v>
          </cell>
          <cell r="J2072">
            <v>29.519989013671875</v>
          </cell>
          <cell r="K2072">
            <v>29.519989013671875</v>
          </cell>
          <cell r="L2072">
            <v>29.519989013671875</v>
          </cell>
          <cell r="M2072">
            <v>29.519989013671875</v>
          </cell>
          <cell r="N2072">
            <v>29.519989013671875</v>
          </cell>
          <cell r="O2072">
            <v>29.519989013671875</v>
          </cell>
          <cell r="P2072">
            <v>29.519989013671875</v>
          </cell>
          <cell r="Q2072">
            <v>29.519989013671875</v>
          </cell>
          <cell r="R2072">
            <v>29.519989013671875</v>
          </cell>
          <cell r="S2072">
            <v>29.519989013671875</v>
          </cell>
          <cell r="T2072">
            <v>29.519989013671875</v>
          </cell>
        </row>
        <row r="2073">
          <cell r="B2073" t="str">
            <v>HOC.930.1002.33</v>
          </cell>
          <cell r="C2073" t="str">
            <v>590x520x6MM YD 4G CAM MARKASIZ-CH</v>
          </cell>
          <cell r="D2073" t="str">
            <v>590x520x6MM SC 4G GLASS</v>
          </cell>
          <cell r="E2073">
            <v>29.519989013671875</v>
          </cell>
          <cell r="F2073">
            <v>0</v>
          </cell>
          <cell r="G2073">
            <v>0</v>
          </cell>
          <cell r="H2073">
            <v>0</v>
          </cell>
          <cell r="I2073">
            <v>1.5</v>
          </cell>
          <cell r="J2073">
            <v>1.5</v>
          </cell>
          <cell r="K2073">
            <v>1.5</v>
          </cell>
          <cell r="L2073">
            <v>1.5</v>
          </cell>
          <cell r="M2073">
            <v>1.5</v>
          </cell>
          <cell r="N2073">
            <v>1.5</v>
          </cell>
          <cell r="O2073">
            <v>1.5</v>
          </cell>
          <cell r="P2073">
            <v>1.5</v>
          </cell>
          <cell r="Q2073">
            <v>1.5</v>
          </cell>
          <cell r="R2073">
            <v>1.5</v>
          </cell>
          <cell r="S2073">
            <v>1.5</v>
          </cell>
          <cell r="T2073">
            <v>1.5</v>
          </cell>
        </row>
        <row r="2074">
          <cell r="B2074" t="str">
            <v>HOC.930.1002.34</v>
          </cell>
          <cell r="C2074" t="str">
            <v>590x520x6MM ÖD 4G CAM MARKASIZ-CH</v>
          </cell>
          <cell r="D2074" t="str">
            <v>590x520x6MM FC 4G GLASS</v>
          </cell>
          <cell r="E2074">
            <v>1.5</v>
          </cell>
          <cell r="F2074">
            <v>0</v>
          </cell>
          <cell r="G2074">
            <v>0</v>
          </cell>
          <cell r="H2074">
            <v>0</v>
          </cell>
          <cell r="I2074">
            <v>1.5</v>
          </cell>
          <cell r="J2074">
            <v>1.5</v>
          </cell>
          <cell r="K2074">
            <v>1.5</v>
          </cell>
          <cell r="L2074">
            <v>1.5</v>
          </cell>
          <cell r="M2074">
            <v>1.5</v>
          </cell>
          <cell r="N2074">
            <v>1.5</v>
          </cell>
          <cell r="O2074">
            <v>1.5</v>
          </cell>
          <cell r="P2074">
            <v>1.5</v>
          </cell>
          <cell r="Q2074">
            <v>1.5</v>
          </cell>
          <cell r="R2074">
            <v>1.5</v>
          </cell>
          <cell r="S2074">
            <v>1.5</v>
          </cell>
          <cell r="T2074">
            <v>1.5</v>
          </cell>
        </row>
        <row r="2075">
          <cell r="B2075" t="str">
            <v>HOC.930.1002.35</v>
          </cell>
          <cell r="C2075" t="str">
            <v>590x520x6MM YD 4G CAM KARE DSN CH</v>
          </cell>
          <cell r="D2075" t="str">
            <v>590x520x6MM SC 4G GLASS</v>
          </cell>
          <cell r="E2075">
            <v>1.5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</row>
        <row r="2076">
          <cell r="B2076" t="str">
            <v>HOC.930.1002.36</v>
          </cell>
          <cell r="C2076" t="str">
            <v>320x520x6MM ÖD 2G CAM BİZ. Z&amp;S</v>
          </cell>
          <cell r="D2076" t="str">
            <v>320x520x6MM FC 2G GLASS BEVELLED EDGE Z&amp;S</v>
          </cell>
          <cell r="E2076">
            <v>0</v>
          </cell>
          <cell r="F2076">
            <v>22.84</v>
          </cell>
          <cell r="G2076">
            <v>22.84</v>
          </cell>
          <cell r="H2076">
            <v>8</v>
          </cell>
          <cell r="I2076">
            <v>1.5</v>
          </cell>
          <cell r="J2076">
            <v>1.5</v>
          </cell>
          <cell r="K2076">
            <v>1.5</v>
          </cell>
          <cell r="L2076">
            <v>1.5</v>
          </cell>
          <cell r="M2076">
            <v>1.5</v>
          </cell>
          <cell r="N2076">
            <v>1.5</v>
          </cell>
          <cell r="O2076">
            <v>1.5</v>
          </cell>
          <cell r="P2076">
            <v>1.5</v>
          </cell>
          <cell r="Q2076">
            <v>1.5</v>
          </cell>
          <cell r="R2076">
            <v>1.5</v>
          </cell>
          <cell r="S2076">
            <v>1.5</v>
          </cell>
          <cell r="T2076">
            <v>14</v>
          </cell>
        </row>
        <row r="2077">
          <cell r="B2077" t="str">
            <v>HOC.930.1002.37</v>
          </cell>
          <cell r="C2077" t="str">
            <v>450x520x6MM ÖD 2G1W CAM BİZ. Z&amp;S</v>
          </cell>
          <cell r="D2077" t="str">
            <v>450x520x6MM FC 2G1W GLASS BEVELLED EDGE Z&amp;S</v>
          </cell>
          <cell r="E2077">
            <v>14</v>
          </cell>
          <cell r="F2077">
            <v>25.68</v>
          </cell>
          <cell r="G2077">
            <v>25.68</v>
          </cell>
          <cell r="H2077">
            <v>12</v>
          </cell>
          <cell r="I2077">
            <v>1.5</v>
          </cell>
          <cell r="J2077">
            <v>1.5</v>
          </cell>
          <cell r="K2077">
            <v>1.5</v>
          </cell>
          <cell r="L2077">
            <v>1.5</v>
          </cell>
          <cell r="M2077">
            <v>1.5</v>
          </cell>
          <cell r="N2077">
            <v>1.5</v>
          </cell>
          <cell r="O2077">
            <v>1.5</v>
          </cell>
          <cell r="P2077">
            <v>1.5</v>
          </cell>
          <cell r="Q2077">
            <v>1.5</v>
          </cell>
          <cell r="R2077">
            <v>1.5</v>
          </cell>
          <cell r="S2077">
            <v>1.5</v>
          </cell>
          <cell r="T2077">
            <v>20</v>
          </cell>
        </row>
        <row r="2078">
          <cell r="B2078" t="str">
            <v>HOC.930.1002.38</v>
          </cell>
          <cell r="C2078" t="str">
            <v>590x520x6MM ÖD 3G1W CAM BİZ. DÜĞME SAĞDA Z&amp;S</v>
          </cell>
          <cell r="D2078" t="str">
            <v>590x520x6MM FC 3G1W GLASS BEVELLED EDGE Z&amp;S</v>
          </cell>
          <cell r="E2078">
            <v>20</v>
          </cell>
          <cell r="F2078">
            <v>25.84</v>
          </cell>
          <cell r="G2078">
            <v>25.84</v>
          </cell>
          <cell r="H2078">
            <v>12</v>
          </cell>
          <cell r="I2078">
            <v>1.5</v>
          </cell>
          <cell r="J2078">
            <v>1.5</v>
          </cell>
          <cell r="K2078">
            <v>1.5</v>
          </cell>
          <cell r="L2078">
            <v>1.5</v>
          </cell>
          <cell r="M2078">
            <v>1.5</v>
          </cell>
          <cell r="N2078">
            <v>1.5</v>
          </cell>
          <cell r="O2078">
            <v>1.5</v>
          </cell>
          <cell r="P2078">
            <v>1.5</v>
          </cell>
          <cell r="Q2078">
            <v>1.5</v>
          </cell>
          <cell r="R2078">
            <v>1.5</v>
          </cell>
          <cell r="S2078">
            <v>1.5</v>
          </cell>
          <cell r="T2078">
            <v>22.7</v>
          </cell>
        </row>
        <row r="2079">
          <cell r="B2079" t="str">
            <v>HOC.930.1002.39</v>
          </cell>
          <cell r="C2079" t="str">
            <v>680x520x6MM ÖD 4G1W CAM BİZ. Z&amp;S</v>
          </cell>
          <cell r="D2079" t="str">
            <v>680x520x6MM FC 4G1W GLASS BEVELLED EDGE Z&amp;S</v>
          </cell>
          <cell r="E2079">
            <v>22.699996948242188</v>
          </cell>
          <cell r="F2079">
            <v>28.84</v>
          </cell>
          <cell r="G2079">
            <v>28.84</v>
          </cell>
          <cell r="H2079">
            <v>16</v>
          </cell>
          <cell r="I2079">
            <v>1.5</v>
          </cell>
          <cell r="J2079">
            <v>1.5</v>
          </cell>
          <cell r="K2079">
            <v>1.5</v>
          </cell>
          <cell r="L2079">
            <v>1.5</v>
          </cell>
          <cell r="M2079">
            <v>1.5</v>
          </cell>
          <cell r="N2079">
            <v>1.5</v>
          </cell>
          <cell r="O2079">
            <v>1.5</v>
          </cell>
          <cell r="P2079">
            <v>1.5</v>
          </cell>
          <cell r="Q2079">
            <v>1.5</v>
          </cell>
          <cell r="R2079">
            <v>1.5</v>
          </cell>
          <cell r="S2079">
            <v>1.5</v>
          </cell>
          <cell r="T2079">
            <v>29</v>
          </cell>
        </row>
        <row r="2080">
          <cell r="B2080" t="str">
            <v>HOC.930.1002.40</v>
          </cell>
          <cell r="C2080" t="str">
            <v>680x520x6MM ÖD 4G1W CAM BİZ. PİMLİ JAVEL</v>
          </cell>
          <cell r="D2080" t="str">
            <v>680x520x6MM FC 4G1W GLASS BEVELLED EDGE JAVEL</v>
          </cell>
          <cell r="E2080">
            <v>29</v>
          </cell>
          <cell r="F2080">
            <v>29.52</v>
          </cell>
          <cell r="G2080">
            <v>29.519989013671875</v>
          </cell>
          <cell r="H2080">
            <v>29.519989013671875</v>
          </cell>
          <cell r="I2080">
            <v>29.519989013671875</v>
          </cell>
          <cell r="J2080">
            <v>29.519989013671875</v>
          </cell>
          <cell r="K2080">
            <v>29.519989013671875</v>
          </cell>
          <cell r="L2080">
            <v>29.519989013671875</v>
          </cell>
          <cell r="M2080">
            <v>29.519989013671875</v>
          </cell>
          <cell r="N2080">
            <v>29.519989013671875</v>
          </cell>
          <cell r="O2080">
            <v>29.519989013671875</v>
          </cell>
          <cell r="P2080">
            <v>29.519989013671875</v>
          </cell>
          <cell r="Q2080">
            <v>29.519989013671875</v>
          </cell>
          <cell r="R2080">
            <v>29.519989013671875</v>
          </cell>
          <cell r="S2080">
            <v>29.519989013671875</v>
          </cell>
          <cell r="T2080">
            <v>29.519989013671875</v>
          </cell>
        </row>
        <row r="2081">
          <cell r="B2081" t="str">
            <v>HOC.930.1002.41</v>
          </cell>
          <cell r="C2081" t="str">
            <v>590x520x6MM YD 3G1W CAM BİZ. PERA</v>
          </cell>
          <cell r="D2081" t="str">
            <v>590x520x6MM SC 3G1W GLASS BEVELLED EDGE PERA</v>
          </cell>
          <cell r="E2081">
            <v>29.519989013671875</v>
          </cell>
          <cell r="F2081">
            <v>25.17</v>
          </cell>
          <cell r="G2081">
            <v>25.169998168945313</v>
          </cell>
          <cell r="H2081">
            <v>25.169998168945313</v>
          </cell>
          <cell r="I2081">
            <v>25.169998168945313</v>
          </cell>
          <cell r="J2081">
            <v>25.169998168945313</v>
          </cell>
          <cell r="K2081">
            <v>25.169998168945313</v>
          </cell>
          <cell r="L2081">
            <v>25.169998168945313</v>
          </cell>
          <cell r="M2081">
            <v>25.169998168945313</v>
          </cell>
          <cell r="N2081">
            <v>25.169998168945313</v>
          </cell>
          <cell r="O2081">
            <v>25.169998168945313</v>
          </cell>
          <cell r="P2081">
            <v>25.169998168945313</v>
          </cell>
          <cell r="Q2081">
            <v>25.169998168945313</v>
          </cell>
          <cell r="R2081">
            <v>25.169998168945313</v>
          </cell>
          <cell r="S2081">
            <v>25.169998168945313</v>
          </cell>
          <cell r="T2081">
            <v>25.169998168945313</v>
          </cell>
        </row>
        <row r="2082">
          <cell r="B2082" t="str">
            <v>HOC.930.1002.42</v>
          </cell>
          <cell r="C2082" t="str">
            <v>860x520x6MM ÖD 4G1W CAM BİZ. PERA</v>
          </cell>
          <cell r="D2082" t="str">
            <v>860x520x6MM FC 4G1W GLASS BEVELLED EDGE PERA</v>
          </cell>
          <cell r="E2082">
            <v>25.169998168945313</v>
          </cell>
          <cell r="F2082">
            <v>28.84</v>
          </cell>
          <cell r="G2082">
            <v>28.839996337890625</v>
          </cell>
          <cell r="H2082">
            <v>28.839996337890625</v>
          </cell>
          <cell r="I2082">
            <v>28.839996337890625</v>
          </cell>
          <cell r="J2082">
            <v>28.839996337890625</v>
          </cell>
          <cell r="K2082">
            <v>28.839996337890625</v>
          </cell>
          <cell r="L2082">
            <v>28.839996337890625</v>
          </cell>
          <cell r="M2082">
            <v>28.839996337890625</v>
          </cell>
          <cell r="N2082">
            <v>28.839996337890625</v>
          </cell>
          <cell r="O2082">
            <v>28.839996337890625</v>
          </cell>
          <cell r="P2082">
            <v>28.839996337890625</v>
          </cell>
          <cell r="Q2082">
            <v>28.839996337890625</v>
          </cell>
          <cell r="R2082">
            <v>28.839996337890625</v>
          </cell>
          <cell r="S2082">
            <v>28.839996337890625</v>
          </cell>
          <cell r="T2082">
            <v>28.839996337890625</v>
          </cell>
        </row>
        <row r="2083">
          <cell r="B2083" t="str">
            <v>HOC.930.1002.43</v>
          </cell>
          <cell r="C2083" t="str">
            <v>320x520x6MM ÖD 2G CAM BİZ. DOK. Z&amp;S</v>
          </cell>
          <cell r="D2083" t="str">
            <v>320x520x6MM FC 2G GLASS BEVELLED EDGE TC Z&amp;S</v>
          </cell>
          <cell r="E2083">
            <v>28.839996337890625</v>
          </cell>
          <cell r="F2083">
            <v>20.84</v>
          </cell>
          <cell r="G2083">
            <v>22.29</v>
          </cell>
          <cell r="H2083">
            <v>8</v>
          </cell>
          <cell r="I2083">
            <v>1.5</v>
          </cell>
          <cell r="J2083">
            <v>1.5</v>
          </cell>
          <cell r="K2083">
            <v>1.5</v>
          </cell>
          <cell r="L2083">
            <v>1.5</v>
          </cell>
          <cell r="M2083">
            <v>1.5</v>
          </cell>
          <cell r="N2083">
            <v>1.5</v>
          </cell>
          <cell r="O2083">
            <v>1.5</v>
          </cell>
          <cell r="P2083">
            <v>1.5</v>
          </cell>
          <cell r="Q2083">
            <v>1.5</v>
          </cell>
          <cell r="R2083">
            <v>1.5</v>
          </cell>
          <cell r="S2083">
            <v>1.5</v>
          </cell>
          <cell r="T2083">
            <v>14</v>
          </cell>
        </row>
        <row r="2084">
          <cell r="B2084" t="str">
            <v>HOC.930.1002.44</v>
          </cell>
          <cell r="C2084" t="str">
            <v>450x520x6MM ÖD 2G1W CAM BİZ. DOK. Z&amp;S</v>
          </cell>
          <cell r="D2084" t="str">
            <v>450x520x6MM FC 2G1W GLASS BEVELLED EDGE TC Z&amp;S</v>
          </cell>
          <cell r="E2084">
            <v>14</v>
          </cell>
          <cell r="F2084">
            <v>22.25</v>
          </cell>
          <cell r="G2084">
            <v>23.7</v>
          </cell>
          <cell r="H2084">
            <v>12</v>
          </cell>
          <cell r="I2084">
            <v>1.5</v>
          </cell>
          <cell r="J2084">
            <v>1.5</v>
          </cell>
          <cell r="K2084">
            <v>1.5</v>
          </cell>
          <cell r="L2084">
            <v>1.5</v>
          </cell>
          <cell r="M2084">
            <v>1.5</v>
          </cell>
          <cell r="N2084">
            <v>1.5</v>
          </cell>
          <cell r="O2084">
            <v>1.5</v>
          </cell>
          <cell r="P2084">
            <v>1.5</v>
          </cell>
          <cell r="Q2084">
            <v>1.5</v>
          </cell>
          <cell r="R2084">
            <v>1.5</v>
          </cell>
          <cell r="S2084">
            <v>1.5</v>
          </cell>
          <cell r="T2084">
            <v>20</v>
          </cell>
        </row>
        <row r="2085">
          <cell r="B2085" t="str">
            <v>HOC.930.1002.45</v>
          </cell>
          <cell r="C2085" t="str">
            <v>590x520x6MM ÖD 3G1W CAM BİZ. DOK. Z&amp;S</v>
          </cell>
          <cell r="D2085" t="str">
            <v>590x520x6MM FC 3G1W GLASS BEVELLED EDGE TC Z&amp;S</v>
          </cell>
          <cell r="E2085">
            <v>20</v>
          </cell>
          <cell r="F2085">
            <v>22.84</v>
          </cell>
          <cell r="G2085">
            <v>24.29</v>
          </cell>
          <cell r="H2085">
            <v>12</v>
          </cell>
          <cell r="I2085">
            <v>1.5</v>
          </cell>
          <cell r="J2085">
            <v>1.5</v>
          </cell>
          <cell r="K2085">
            <v>1.5</v>
          </cell>
          <cell r="L2085">
            <v>1.5</v>
          </cell>
          <cell r="M2085">
            <v>1.5</v>
          </cell>
          <cell r="N2085">
            <v>1.5</v>
          </cell>
          <cell r="O2085">
            <v>1.5</v>
          </cell>
          <cell r="P2085">
            <v>1.5</v>
          </cell>
          <cell r="Q2085">
            <v>1.5</v>
          </cell>
          <cell r="R2085">
            <v>1.5</v>
          </cell>
          <cell r="S2085">
            <v>1.5</v>
          </cell>
          <cell r="T2085">
            <v>26.7</v>
          </cell>
        </row>
        <row r="2086">
          <cell r="B2086" t="str">
            <v>HOC.930.1002.46</v>
          </cell>
          <cell r="C2086" t="str">
            <v>590x520x6MM ÖD 4G CAM BİZ. PİMLİ JAVEL</v>
          </cell>
          <cell r="D2086" t="str">
            <v>590x520x6MM FC 4G GLASS BEVELLED EDGE JAVEL</v>
          </cell>
          <cell r="E2086">
            <v>26.699996948242188</v>
          </cell>
          <cell r="F2086">
            <v>0</v>
          </cell>
          <cell r="G2086">
            <v>25.82</v>
          </cell>
          <cell r="H2086">
            <v>10</v>
          </cell>
          <cell r="I2086">
            <v>1.5</v>
          </cell>
          <cell r="J2086">
            <v>1.5</v>
          </cell>
          <cell r="K2086">
            <v>1.5</v>
          </cell>
          <cell r="L2086">
            <v>1.5</v>
          </cell>
          <cell r="M2086">
            <v>1.5</v>
          </cell>
          <cell r="N2086">
            <v>1.5</v>
          </cell>
          <cell r="O2086">
            <v>1.5</v>
          </cell>
          <cell r="P2086">
            <v>1.5</v>
          </cell>
          <cell r="Q2086">
            <v>1.5</v>
          </cell>
          <cell r="R2086">
            <v>1.5</v>
          </cell>
          <cell r="S2086">
            <v>1.5</v>
          </cell>
          <cell r="T2086">
            <v>1.5</v>
          </cell>
        </row>
        <row r="2087">
          <cell r="B2087" t="str">
            <v>HOC.930.1002.47</v>
          </cell>
          <cell r="C2087" t="str">
            <v>860x520x8MM ÖD 4G1W CAM BİZ. BEYAZ DÜĞME SOLDA MIX</v>
          </cell>
          <cell r="D2087" t="str">
            <v>860x520x8MM FC 4G1W GLASS BEVELLED EDGE WHITE MIX</v>
          </cell>
          <cell r="E2087">
            <v>1.5</v>
          </cell>
          <cell r="F2087">
            <v>40.54</v>
          </cell>
          <cell r="G2087">
            <v>35.74</v>
          </cell>
          <cell r="H2087">
            <v>24</v>
          </cell>
          <cell r="I2087">
            <v>1.5</v>
          </cell>
          <cell r="J2087">
            <v>1.5</v>
          </cell>
          <cell r="K2087">
            <v>1.5</v>
          </cell>
          <cell r="L2087">
            <v>1.5</v>
          </cell>
          <cell r="M2087">
            <v>1.5</v>
          </cell>
          <cell r="N2087">
            <v>1.5</v>
          </cell>
          <cell r="O2087">
            <v>1.5</v>
          </cell>
          <cell r="P2087">
            <v>38.85</v>
          </cell>
          <cell r="Q2087">
            <v>38.8499755859375</v>
          </cell>
          <cell r="R2087">
            <v>38.8499755859375</v>
          </cell>
          <cell r="S2087">
            <v>38.8499755859375</v>
          </cell>
          <cell r="T2087">
            <v>38.85</v>
          </cell>
        </row>
        <row r="2088">
          <cell r="B2088" t="str">
            <v>HOC.930.1002.48</v>
          </cell>
          <cell r="C2088" t="str">
            <v>860x520x8MM ÖD 4G1W CAM BİZ. PİMLİ WOK SOLDA</v>
          </cell>
          <cell r="D2088" t="str">
            <v>860x520x8MM FC 4G1W GLASS BEVELLED EDGE LEFT WOK</v>
          </cell>
          <cell r="E2088">
            <v>38.8499755859375</v>
          </cell>
          <cell r="F2088">
            <v>35</v>
          </cell>
          <cell r="G2088">
            <v>35</v>
          </cell>
          <cell r="H2088">
            <v>35</v>
          </cell>
          <cell r="I2088">
            <v>35</v>
          </cell>
          <cell r="J2088">
            <v>35</v>
          </cell>
          <cell r="K2088">
            <v>35</v>
          </cell>
          <cell r="L2088">
            <v>35</v>
          </cell>
          <cell r="M2088">
            <v>35</v>
          </cell>
          <cell r="N2088">
            <v>35</v>
          </cell>
          <cell r="O2088">
            <v>35</v>
          </cell>
          <cell r="P2088">
            <v>35</v>
          </cell>
          <cell r="Q2088">
            <v>35</v>
          </cell>
          <cell r="R2088">
            <v>35</v>
          </cell>
          <cell r="S2088">
            <v>35</v>
          </cell>
          <cell r="T2088">
            <v>35</v>
          </cell>
        </row>
        <row r="2089">
          <cell r="B2089" t="str">
            <v>HOC.930.1002.49</v>
          </cell>
          <cell r="C2089" t="str">
            <v>590x478,5x6MM ÖD 4G CAM PİMLİ ALM.ÇITA V3</v>
          </cell>
          <cell r="D2089" t="str">
            <v>590x478,5x6MM FC 4G GLASS ALM.FF V3</v>
          </cell>
          <cell r="E2089">
            <v>35</v>
          </cell>
          <cell r="F2089">
            <v>52.32</v>
          </cell>
          <cell r="G2089">
            <v>52.319976806640625</v>
          </cell>
          <cell r="H2089">
            <v>10</v>
          </cell>
          <cell r="I2089">
            <v>1.5</v>
          </cell>
          <cell r="J2089">
            <v>1.5</v>
          </cell>
          <cell r="K2089">
            <v>1.5</v>
          </cell>
          <cell r="L2089">
            <v>1.5</v>
          </cell>
          <cell r="M2089">
            <v>1.5</v>
          </cell>
          <cell r="N2089">
            <v>1.5</v>
          </cell>
          <cell r="O2089">
            <v>1.5</v>
          </cell>
          <cell r="P2089">
            <v>1.5</v>
          </cell>
          <cell r="Q2089">
            <v>1.5</v>
          </cell>
          <cell r="R2089">
            <v>1.5</v>
          </cell>
          <cell r="S2089">
            <v>1.5</v>
          </cell>
          <cell r="T2089">
            <v>22.7</v>
          </cell>
        </row>
        <row r="2090">
          <cell r="B2090" t="str">
            <v>HOC.930.1002.50</v>
          </cell>
          <cell r="C2090" t="str">
            <v>320x478,5x6MM ÖD 2G CAM PİMLİ ALM.ÇITA V3</v>
          </cell>
          <cell r="D2090" t="str">
            <v>320x478,5x6MM FC 2G GLASS ALM.FF V3</v>
          </cell>
          <cell r="E2090">
            <v>22.699996948242188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20</v>
          </cell>
          <cell r="K2090">
            <v>20</v>
          </cell>
          <cell r="L2090">
            <v>20</v>
          </cell>
          <cell r="M2090">
            <v>20</v>
          </cell>
          <cell r="N2090">
            <v>20</v>
          </cell>
          <cell r="O2090">
            <v>20</v>
          </cell>
          <cell r="P2090">
            <v>20</v>
          </cell>
          <cell r="Q2090">
            <v>20</v>
          </cell>
          <cell r="R2090">
            <v>20</v>
          </cell>
          <cell r="S2090">
            <v>20</v>
          </cell>
          <cell r="T2090">
            <v>20</v>
          </cell>
        </row>
        <row r="2091">
          <cell r="B2091" t="str">
            <v>HOC.930.1002.51</v>
          </cell>
          <cell r="C2091" t="str">
            <v>543x68x4MM ÖD 4G CAM VINOLA</v>
          </cell>
          <cell r="D2091" t="str">
            <v>543x68x4MM FC 4G GLASS VINOLA</v>
          </cell>
          <cell r="E2091">
            <v>20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</row>
        <row r="2092">
          <cell r="B2092" t="str">
            <v>HOC.930.1002.52</v>
          </cell>
          <cell r="C2092" t="str">
            <v>680x520x6MM ÖD 4G1W CAM BİZ. VINOLA</v>
          </cell>
          <cell r="D2092" t="str">
            <v>680x520x6MM FC 4G1W GLASS BEVELLED EDGE VINOLA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</row>
        <row r="2093">
          <cell r="B2093" t="str">
            <v>HOC.930.1002.53</v>
          </cell>
          <cell r="C2093" t="str">
            <v>590x520x6MM ÖD 3G1E CAM BİZ. P07 VINOLA</v>
          </cell>
          <cell r="D2093" t="str">
            <v>590x520x6MM FC 3G1E GLASS BEVELLED EDGE VINOLA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</row>
        <row r="2094">
          <cell r="B2094" t="str">
            <v>HOC.930.1002.54</v>
          </cell>
          <cell r="C2094" t="str">
            <v>590x520x6MM ÖD 3G1W CAM BİZ. VINOLA</v>
          </cell>
          <cell r="D2094" t="str">
            <v>590x520x6MM FC 3G1W GLASS BEVELLED EDGE VINOLA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</row>
        <row r="2095">
          <cell r="B2095" t="str">
            <v>HOC.930.1002.55</v>
          </cell>
          <cell r="C2095" t="str">
            <v>590x520x6MM YD 3G1W CAM BİZ. VINOLA</v>
          </cell>
          <cell r="D2095" t="str">
            <v>590x520x6MM SC 3G1W GLASS BEVELLED EDGE VINOLA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26.7</v>
          </cell>
        </row>
        <row r="2096">
          <cell r="B2096" t="str">
            <v>HOC.930.1002.56</v>
          </cell>
          <cell r="C2096" t="str">
            <v>590x520x6MM ÖD 4G CAM BİZ. VINOLA</v>
          </cell>
          <cell r="D2096" t="str">
            <v>590x520x6MM FC 4G GLASS BEVELLED EDGE VINOLA</v>
          </cell>
          <cell r="E2096">
            <v>26.699996948242188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</row>
        <row r="2097">
          <cell r="B2097" t="str">
            <v>HOC.930.1002.57</v>
          </cell>
          <cell r="C2097" t="str">
            <v>680x478,5x6MM ÖD 4G1W CAM ALM.ÇITA</v>
          </cell>
          <cell r="D2097" t="str">
            <v>320x520x6MM FC 2G GLASS SILVERLINE</v>
          </cell>
          <cell r="E2097">
            <v>0</v>
          </cell>
          <cell r="F2097">
            <v>16</v>
          </cell>
          <cell r="G2097">
            <v>12.21</v>
          </cell>
          <cell r="H2097">
            <v>6</v>
          </cell>
          <cell r="I2097">
            <v>1.5</v>
          </cell>
          <cell r="J2097">
            <v>20</v>
          </cell>
          <cell r="K2097">
            <v>9</v>
          </cell>
          <cell r="L2097">
            <v>9</v>
          </cell>
          <cell r="M2097">
            <v>9</v>
          </cell>
          <cell r="N2097">
            <v>9</v>
          </cell>
          <cell r="O2097">
            <v>9</v>
          </cell>
          <cell r="P2097">
            <v>9</v>
          </cell>
          <cell r="Q2097">
            <v>9</v>
          </cell>
          <cell r="R2097">
            <v>9</v>
          </cell>
          <cell r="S2097">
            <v>9</v>
          </cell>
          <cell r="T2097">
            <v>9</v>
          </cell>
        </row>
        <row r="2098">
          <cell r="B2098" t="str">
            <v>HOC.930.1002.58</v>
          </cell>
          <cell r="C2098" t="str">
            <v>320x520x6MM ÖD 2G CAM SILVERLINE</v>
          </cell>
          <cell r="D2098" t="str">
            <v>680x478,5x6MM FC 4G1W GLASS ALM.FF</v>
          </cell>
          <cell r="E2098">
            <v>9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</row>
        <row r="2099">
          <cell r="B2099" t="str">
            <v>HOC.930.1002.59</v>
          </cell>
          <cell r="C2099" t="str">
            <v>860x520x6MM ÖD 4G1W CAM PİMLİ SILVERLINE</v>
          </cell>
          <cell r="D2099" t="str">
            <v>860x520x6MM FC 4G1W GLASS SILVERLINE</v>
          </cell>
          <cell r="E2099">
            <v>0</v>
          </cell>
          <cell r="F2099">
            <v>33</v>
          </cell>
          <cell r="G2099">
            <v>33</v>
          </cell>
          <cell r="H2099">
            <v>17</v>
          </cell>
          <cell r="I2099">
            <v>1.5</v>
          </cell>
          <cell r="J2099">
            <v>49.5</v>
          </cell>
          <cell r="K2099">
            <v>22.499999999999996</v>
          </cell>
          <cell r="L2099">
            <v>22.499984741210938</v>
          </cell>
          <cell r="M2099">
            <v>22.499984741210938</v>
          </cell>
          <cell r="N2099">
            <v>22.499984741210938</v>
          </cell>
          <cell r="O2099">
            <v>22.499984741210938</v>
          </cell>
          <cell r="P2099">
            <v>22.499984741210938</v>
          </cell>
          <cell r="Q2099">
            <v>22.499984741210938</v>
          </cell>
          <cell r="R2099">
            <v>22.499984741210938</v>
          </cell>
          <cell r="S2099">
            <v>22.499984741210938</v>
          </cell>
          <cell r="T2099">
            <v>22.499984741210938</v>
          </cell>
        </row>
        <row r="2100">
          <cell r="B2100" t="str">
            <v>HOC.930.1002.60</v>
          </cell>
          <cell r="C2100" t="str">
            <v>860x520x6MM ÖD 4G1E CAM ICE</v>
          </cell>
          <cell r="D2100" t="str">
            <v>860x520x6MM FC 4G1E GLASS ICE</v>
          </cell>
          <cell r="E2100">
            <v>22.499984741210938</v>
          </cell>
          <cell r="F2100">
            <v>29.52</v>
          </cell>
          <cell r="G2100">
            <v>29.519989013671875</v>
          </cell>
          <cell r="H2100">
            <v>17</v>
          </cell>
          <cell r="I2100">
            <v>1.5</v>
          </cell>
          <cell r="J2100">
            <v>1.5</v>
          </cell>
          <cell r="K2100">
            <v>1.5</v>
          </cell>
          <cell r="L2100">
            <v>1.5</v>
          </cell>
          <cell r="M2100">
            <v>1.5</v>
          </cell>
          <cell r="N2100">
            <v>1.5</v>
          </cell>
          <cell r="O2100">
            <v>1.5</v>
          </cell>
          <cell r="P2100">
            <v>1.5</v>
          </cell>
          <cell r="Q2100">
            <v>1.5</v>
          </cell>
          <cell r="R2100">
            <v>1.5</v>
          </cell>
          <cell r="S2100">
            <v>1.5</v>
          </cell>
          <cell r="T2100">
            <v>1.5</v>
          </cell>
        </row>
        <row r="2101">
          <cell r="B2101" t="str">
            <v>HOC.930.1002.61</v>
          </cell>
          <cell r="C2101" t="str">
            <v>590x520x6MM ÖD 3G1E CAM BİZ. NOKTA DSN ICE 160°</v>
          </cell>
          <cell r="D2101" t="str">
            <v>590x520x6MM FC 3G1E GLASS BEVELLED EDGE TEXTURED ICE 160°</v>
          </cell>
          <cell r="E2101">
            <v>1.5</v>
          </cell>
          <cell r="F2101">
            <v>25.84</v>
          </cell>
          <cell r="G2101">
            <v>25.84</v>
          </cell>
          <cell r="H2101">
            <v>12</v>
          </cell>
          <cell r="I2101">
            <v>1.5</v>
          </cell>
          <cell r="J2101">
            <v>1.5</v>
          </cell>
          <cell r="K2101">
            <v>1.5</v>
          </cell>
          <cell r="L2101">
            <v>1.5</v>
          </cell>
          <cell r="M2101">
            <v>1.5</v>
          </cell>
          <cell r="N2101">
            <v>1.5</v>
          </cell>
          <cell r="O2101">
            <v>1.5</v>
          </cell>
          <cell r="P2101">
            <v>1.5</v>
          </cell>
          <cell r="Q2101">
            <v>1.5</v>
          </cell>
          <cell r="R2101">
            <v>1.5</v>
          </cell>
          <cell r="S2101">
            <v>1.5</v>
          </cell>
          <cell r="T2101">
            <v>1.5</v>
          </cell>
        </row>
        <row r="2102">
          <cell r="B2102" t="str">
            <v>HOC.930.1002.62</v>
          </cell>
          <cell r="C2102" t="str">
            <v>590x520x6MM ÖD 3G1E CAM BİZ. KARE DSN ICE 160°</v>
          </cell>
          <cell r="D2102" t="str">
            <v>590x520x6MM FC 3G1E GLASS BEVELLED EDGE TEXTURED ICE 160°</v>
          </cell>
          <cell r="E2102">
            <v>1.5</v>
          </cell>
          <cell r="F2102">
            <v>25.84</v>
          </cell>
          <cell r="G2102">
            <v>25.84</v>
          </cell>
          <cell r="H2102">
            <v>12</v>
          </cell>
          <cell r="I2102">
            <v>1.5</v>
          </cell>
          <cell r="J2102">
            <v>1.5</v>
          </cell>
          <cell r="K2102">
            <v>1.5</v>
          </cell>
          <cell r="L2102">
            <v>1.5</v>
          </cell>
          <cell r="M2102">
            <v>1.5</v>
          </cell>
          <cell r="N2102">
            <v>1.5</v>
          </cell>
          <cell r="O2102">
            <v>1.5</v>
          </cell>
          <cell r="P2102">
            <v>1.5</v>
          </cell>
          <cell r="Q2102">
            <v>1.5</v>
          </cell>
          <cell r="R2102">
            <v>1.5</v>
          </cell>
          <cell r="S2102">
            <v>1.5</v>
          </cell>
          <cell r="T2102">
            <v>1.5</v>
          </cell>
        </row>
        <row r="2103">
          <cell r="B2103" t="str">
            <v>HOC.930.1002.63</v>
          </cell>
          <cell r="C2103" t="str">
            <v>590x520x6MM ÖD 4G CAM AVENA ALPARI</v>
          </cell>
          <cell r="D2103" t="str">
            <v>590x520x6MM FC 4G GLASS ALPARI</v>
          </cell>
          <cell r="E2103">
            <v>1.5</v>
          </cell>
          <cell r="F2103">
            <v>27.57</v>
          </cell>
          <cell r="G2103">
            <v>27.57</v>
          </cell>
          <cell r="H2103">
            <v>14</v>
          </cell>
          <cell r="I2103">
            <v>1.5</v>
          </cell>
          <cell r="J2103">
            <v>43.5</v>
          </cell>
          <cell r="K2103">
            <v>17.5</v>
          </cell>
          <cell r="L2103">
            <v>17.5</v>
          </cell>
          <cell r="M2103">
            <v>17.5</v>
          </cell>
          <cell r="N2103">
            <v>17.5</v>
          </cell>
          <cell r="O2103">
            <v>17.5</v>
          </cell>
          <cell r="P2103">
            <v>17.5</v>
          </cell>
          <cell r="Q2103">
            <v>17.5</v>
          </cell>
          <cell r="R2103">
            <v>17.5</v>
          </cell>
          <cell r="S2103">
            <v>17.5</v>
          </cell>
          <cell r="T2103">
            <v>19.5</v>
          </cell>
        </row>
        <row r="2104">
          <cell r="B2104" t="str">
            <v>HOC.930.1002.64</v>
          </cell>
          <cell r="C2104" t="str">
            <v>590x520x6MM YD 4G CAM AVENA ALPARI</v>
          </cell>
          <cell r="D2104" t="str">
            <v>590x520x6MM SC 4G GLASS ALPARI</v>
          </cell>
          <cell r="E2104">
            <v>19.5</v>
          </cell>
          <cell r="F2104">
            <v>27.57</v>
          </cell>
          <cell r="G2104">
            <v>27.57</v>
          </cell>
          <cell r="H2104">
            <v>14</v>
          </cell>
          <cell r="I2104">
            <v>1.5</v>
          </cell>
          <cell r="J2104">
            <v>43.5</v>
          </cell>
          <cell r="K2104">
            <v>17.5</v>
          </cell>
          <cell r="L2104">
            <v>17.5</v>
          </cell>
          <cell r="M2104">
            <v>17.5</v>
          </cell>
          <cell r="N2104">
            <v>17.5</v>
          </cell>
          <cell r="O2104">
            <v>17.5</v>
          </cell>
          <cell r="P2104">
            <v>17.5</v>
          </cell>
          <cell r="Q2104">
            <v>17.5</v>
          </cell>
          <cell r="R2104">
            <v>17.5</v>
          </cell>
          <cell r="S2104">
            <v>17.5</v>
          </cell>
          <cell r="T2104">
            <v>19.5</v>
          </cell>
        </row>
        <row r="2105">
          <cell r="B2105" t="str">
            <v>HOC.930.1002.65</v>
          </cell>
          <cell r="C2105" t="str">
            <v>590x520x6MM ÖD 4G CAM AVENA PİMLİ ALPARI</v>
          </cell>
          <cell r="D2105" t="str">
            <v>590x520x6MM FC 4G GLASS ALPARI</v>
          </cell>
          <cell r="E2105">
            <v>19.5</v>
          </cell>
          <cell r="F2105">
            <v>31.57</v>
          </cell>
          <cell r="G2105">
            <v>31.57</v>
          </cell>
          <cell r="H2105">
            <v>14</v>
          </cell>
          <cell r="I2105">
            <v>1.5</v>
          </cell>
          <cell r="J2105">
            <v>43.5</v>
          </cell>
          <cell r="K2105">
            <v>17.5</v>
          </cell>
          <cell r="L2105">
            <v>17.5</v>
          </cell>
          <cell r="M2105">
            <v>17.5</v>
          </cell>
          <cell r="N2105">
            <v>17.5</v>
          </cell>
          <cell r="O2105">
            <v>17.5</v>
          </cell>
          <cell r="P2105">
            <v>17.5</v>
          </cell>
          <cell r="Q2105">
            <v>17.5</v>
          </cell>
          <cell r="R2105">
            <v>17.5</v>
          </cell>
          <cell r="S2105">
            <v>17.5</v>
          </cell>
          <cell r="T2105">
            <v>21.5</v>
          </cell>
        </row>
        <row r="2106">
          <cell r="B2106" t="str">
            <v>HOC.930.1002.66</v>
          </cell>
          <cell r="C2106" t="str">
            <v>543x68x4MM ÖD 4G CAM SILVERLINE</v>
          </cell>
          <cell r="D2106" t="str">
            <v>543x68x4MM FC 4G GLASS SILVERLINE</v>
          </cell>
          <cell r="E2106">
            <v>21.5</v>
          </cell>
          <cell r="F2106">
            <v>6.7</v>
          </cell>
          <cell r="G2106">
            <v>4.43</v>
          </cell>
          <cell r="H2106">
            <v>1.9177489177489175</v>
          </cell>
          <cell r="I2106">
            <v>1.5</v>
          </cell>
          <cell r="J2106">
            <v>6</v>
          </cell>
          <cell r="K2106">
            <v>2.6</v>
          </cell>
          <cell r="L2106">
            <v>2.5999984741210938</v>
          </cell>
          <cell r="M2106">
            <v>2.5999984741210938</v>
          </cell>
          <cell r="N2106">
            <v>2.5999984741210938</v>
          </cell>
          <cell r="O2106">
            <v>2.5999984741210938</v>
          </cell>
          <cell r="P2106">
            <v>2.5999984741210938</v>
          </cell>
          <cell r="Q2106">
            <v>2.5999984741210938</v>
          </cell>
          <cell r="R2106">
            <v>2.5999984741210938</v>
          </cell>
          <cell r="S2106">
            <v>2.5999984741210938</v>
          </cell>
          <cell r="T2106">
            <v>2.5999984741210938</v>
          </cell>
        </row>
        <row r="2107">
          <cell r="B2107" t="str">
            <v>HOC.930.1002.67</v>
          </cell>
          <cell r="C2107" t="str">
            <v>605x68x4MM ÖD 4G1W CAM SILVERLINE</v>
          </cell>
          <cell r="D2107" t="str">
            <v>605x68x4MM FC 4G1W GLASS SILVERLINE</v>
          </cell>
          <cell r="E2107">
            <v>2.5999984741210938</v>
          </cell>
          <cell r="F2107">
            <v>6.9</v>
          </cell>
          <cell r="G2107">
            <v>6.9</v>
          </cell>
          <cell r="H2107">
            <v>3</v>
          </cell>
          <cell r="I2107">
            <v>1.5</v>
          </cell>
          <cell r="J2107">
            <v>40</v>
          </cell>
          <cell r="K2107">
            <v>5.2</v>
          </cell>
          <cell r="L2107">
            <v>5.1999969482421875</v>
          </cell>
          <cell r="M2107">
            <v>5.1999969482421875</v>
          </cell>
          <cell r="N2107">
            <v>5.1999969482421875</v>
          </cell>
          <cell r="O2107">
            <v>5.1999969482421875</v>
          </cell>
          <cell r="P2107">
            <v>5.1999969482421875</v>
          </cell>
          <cell r="Q2107">
            <v>5.1999969482421875</v>
          </cell>
          <cell r="R2107">
            <v>5.1999969482421875</v>
          </cell>
          <cell r="S2107">
            <v>5.1999969482421875</v>
          </cell>
          <cell r="T2107">
            <v>4.5</v>
          </cell>
        </row>
        <row r="2108">
          <cell r="B2108" t="str">
            <v>HOC.930.1002.68</v>
          </cell>
          <cell r="C2108" t="str">
            <v>590x520x6MM ÖD 3G1E CAM SILVERLINE</v>
          </cell>
          <cell r="D2108" t="str">
            <v>590x520x6MM FC 3G1E GLASS SILVERLINE</v>
          </cell>
          <cell r="E2108">
            <v>4.5</v>
          </cell>
          <cell r="F2108">
            <v>20</v>
          </cell>
          <cell r="G2108">
            <v>24.05</v>
          </cell>
          <cell r="H2108">
            <v>10</v>
          </cell>
          <cell r="I2108">
            <v>1.5</v>
          </cell>
          <cell r="J2108">
            <v>30.8</v>
          </cell>
          <cell r="K2108">
            <v>12.32</v>
          </cell>
          <cell r="L2108">
            <v>12.319999694824219</v>
          </cell>
          <cell r="M2108">
            <v>12.319999694824219</v>
          </cell>
          <cell r="N2108">
            <v>12.319999694824219</v>
          </cell>
          <cell r="O2108">
            <v>12.319999694824219</v>
          </cell>
          <cell r="P2108">
            <v>12.319999694824219</v>
          </cell>
          <cell r="Q2108">
            <v>12.319999694824219</v>
          </cell>
          <cell r="R2108">
            <v>12.319999694824219</v>
          </cell>
          <cell r="S2108">
            <v>12.319999694824219</v>
          </cell>
          <cell r="T2108">
            <v>12.319999694824219</v>
          </cell>
        </row>
        <row r="2109">
          <cell r="B2109" t="str">
            <v>HOC.930.1002.69</v>
          </cell>
          <cell r="C2109" t="str">
            <v>590x520x6MM ÖD 4G CAM BEYAZ PİMLİ SILVERLINE</v>
          </cell>
          <cell r="D2109" t="str">
            <v>590x520x6MM FC 4G GLASS WHITE SILVERLINE</v>
          </cell>
          <cell r="E2109">
            <v>12.319999694824219</v>
          </cell>
          <cell r="F2109">
            <v>29.73</v>
          </cell>
          <cell r="G2109">
            <v>29.73</v>
          </cell>
          <cell r="H2109">
            <v>15</v>
          </cell>
          <cell r="I2109">
            <v>1.5</v>
          </cell>
          <cell r="J2109">
            <v>43.5</v>
          </cell>
          <cell r="K2109">
            <v>17.5</v>
          </cell>
          <cell r="L2109">
            <v>17.5</v>
          </cell>
          <cell r="M2109">
            <v>17.5</v>
          </cell>
          <cell r="N2109">
            <v>17.5</v>
          </cell>
          <cell r="O2109">
            <v>17.5</v>
          </cell>
          <cell r="P2109">
            <v>17.5</v>
          </cell>
          <cell r="Q2109">
            <v>17.5</v>
          </cell>
          <cell r="R2109">
            <v>17.5</v>
          </cell>
          <cell r="S2109">
            <v>17.5</v>
          </cell>
          <cell r="T2109">
            <v>17.5</v>
          </cell>
        </row>
        <row r="2110">
          <cell r="B2110" t="str">
            <v>HOC.930.1002.70</v>
          </cell>
          <cell r="C2110" t="str">
            <v>590x520x6MM ÖD 4G CAM BİZ. PİMLİ DOK.</v>
          </cell>
          <cell r="D2110" t="str">
            <v>590x520x6MM FC 4G GLASS BEVELLED EDGE TC TRAMONTINA</v>
          </cell>
          <cell r="E2110">
            <v>17.5</v>
          </cell>
          <cell r="F2110">
            <v>25.84</v>
          </cell>
          <cell r="G2110">
            <v>25.839996337890625</v>
          </cell>
          <cell r="H2110">
            <v>25.839996337890625</v>
          </cell>
          <cell r="I2110">
            <v>25.839996337890625</v>
          </cell>
          <cell r="J2110">
            <v>25.839996337890625</v>
          </cell>
          <cell r="K2110">
            <v>25.839996337890625</v>
          </cell>
          <cell r="L2110">
            <v>25.839996337890625</v>
          </cell>
          <cell r="M2110">
            <v>25.839996337890625</v>
          </cell>
          <cell r="N2110">
            <v>25.839996337890625</v>
          </cell>
          <cell r="O2110">
            <v>25.839996337890625</v>
          </cell>
          <cell r="P2110">
            <v>25.839996337890625</v>
          </cell>
          <cell r="Q2110">
            <v>25.839996337890625</v>
          </cell>
          <cell r="R2110">
            <v>25.839996337890625</v>
          </cell>
          <cell r="S2110">
            <v>25.839996337890625</v>
          </cell>
          <cell r="T2110">
            <v>25.839996337890625</v>
          </cell>
        </row>
        <row r="2111">
          <cell r="B2111" t="str">
            <v>HOC.930.1002.71</v>
          </cell>
          <cell r="C2111" t="str">
            <v>860x520x6MM ÖD 4G1W CAM ÖN BİZ. PİMLİ DOK. TRAMONTINA</v>
          </cell>
          <cell r="D2111" t="str">
            <v>860x520x6MM FC 4G1W GLASS F BEVELLED EDGE TC TRAMONTINA</v>
          </cell>
          <cell r="E2111">
            <v>25.839996337890625</v>
          </cell>
          <cell r="F2111">
            <v>27.21</v>
          </cell>
          <cell r="G2111">
            <v>27.209991455078125</v>
          </cell>
          <cell r="H2111">
            <v>27.209991455078125</v>
          </cell>
          <cell r="I2111">
            <v>27.209991455078125</v>
          </cell>
          <cell r="J2111">
            <v>27.209991455078125</v>
          </cell>
          <cell r="K2111">
            <v>27.209991455078125</v>
          </cell>
          <cell r="L2111">
            <v>27.209991455078125</v>
          </cell>
          <cell r="M2111">
            <v>27.209991455078125</v>
          </cell>
          <cell r="N2111">
            <v>27.209991455078125</v>
          </cell>
          <cell r="O2111">
            <v>27.209991455078125</v>
          </cell>
          <cell r="P2111">
            <v>27.209991455078125</v>
          </cell>
          <cell r="Q2111">
            <v>27.209991455078125</v>
          </cell>
          <cell r="R2111">
            <v>27.209991455078125</v>
          </cell>
          <cell r="S2111">
            <v>27.209991455078125</v>
          </cell>
          <cell r="T2111">
            <v>27.209991455078125</v>
          </cell>
        </row>
        <row r="2112">
          <cell r="B2112" t="str">
            <v>HOC.930.1002.72</v>
          </cell>
          <cell r="C2112" t="str">
            <v>1180x410x8MM ÖD 3G1W CAM BİZ. TRAMONTINA</v>
          </cell>
          <cell r="D2112" t="str">
            <v>1180x410x8MM FC 3G1W GLASS BEVELLED EDGE TRAMONTINA</v>
          </cell>
          <cell r="E2112">
            <v>27.209991455078125</v>
          </cell>
          <cell r="F2112">
            <v>35.06</v>
          </cell>
          <cell r="G2112">
            <v>35.05999755859375</v>
          </cell>
          <cell r="H2112">
            <v>35.05999755859375</v>
          </cell>
          <cell r="I2112">
            <v>35.05999755859375</v>
          </cell>
          <cell r="J2112">
            <v>35.05999755859375</v>
          </cell>
          <cell r="K2112">
            <v>35.05999755859375</v>
          </cell>
          <cell r="L2112">
            <v>35.05999755859375</v>
          </cell>
          <cell r="M2112">
            <v>35.05999755859375</v>
          </cell>
          <cell r="N2112">
            <v>35.05999755859375</v>
          </cell>
          <cell r="O2112">
            <v>35.05999755859375</v>
          </cell>
          <cell r="P2112">
            <v>35.05999755859375</v>
          </cell>
          <cell r="Q2112">
            <v>35.05999755859375</v>
          </cell>
          <cell r="R2112">
            <v>35.05999755859375</v>
          </cell>
          <cell r="S2112">
            <v>35.05999755859375</v>
          </cell>
          <cell r="T2112">
            <v>35.05999755859375</v>
          </cell>
        </row>
        <row r="2113">
          <cell r="B2113" t="str">
            <v>HOC.930.1002.73</v>
          </cell>
          <cell r="C2113" t="str">
            <v>590x520x6MM ÖD 4G CAM BİZ. DÜĞME SAĞDA DIWANTECH</v>
          </cell>
          <cell r="D2113" t="str">
            <v>590x520x6MM FC 4G GLASS DIWANTECH</v>
          </cell>
          <cell r="E2113">
            <v>35.05999755859375</v>
          </cell>
          <cell r="F2113">
            <v>25.84</v>
          </cell>
          <cell r="G2113">
            <v>25.839996337890625</v>
          </cell>
          <cell r="H2113">
            <v>12</v>
          </cell>
          <cell r="I2113">
            <v>1.5</v>
          </cell>
          <cell r="J2113">
            <v>1.5</v>
          </cell>
          <cell r="K2113">
            <v>1.5</v>
          </cell>
          <cell r="L2113">
            <v>1.5</v>
          </cell>
          <cell r="M2113">
            <v>1.5</v>
          </cell>
          <cell r="N2113">
            <v>1.5</v>
          </cell>
          <cell r="O2113">
            <v>1.5</v>
          </cell>
          <cell r="P2113">
            <v>1.5</v>
          </cell>
          <cell r="Q2113">
            <v>1.5</v>
          </cell>
          <cell r="R2113">
            <v>1.5</v>
          </cell>
          <cell r="S2113">
            <v>1.5</v>
          </cell>
          <cell r="T2113">
            <v>1.5</v>
          </cell>
        </row>
        <row r="2114">
          <cell r="B2114" t="str">
            <v>HOC.930.1002.74</v>
          </cell>
          <cell r="C2114" t="str">
            <v>860x520x6MM ÖD 4G1W CAM BİZ. PİMLİ WOK SOLDA ICE 160°</v>
          </cell>
          <cell r="D2114" t="str">
            <v>860x520x6MM FC 4G1W GLASS LEFT WOK ICE 160°</v>
          </cell>
          <cell r="E2114">
            <v>1.5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</row>
        <row r="2115">
          <cell r="B2115" t="str">
            <v>HOC.930.1002.75</v>
          </cell>
          <cell r="C2115" t="str">
            <v>590x520x6MM ÖD 4G CAM ÖN BİZ. PİMLİ ICE</v>
          </cell>
          <cell r="D2115" t="str">
            <v>590x520x6MM FC 4G GLASS F BEVELLED EDGE ICE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</row>
        <row r="2116">
          <cell r="B2116" t="str">
            <v>HOC.930.1002.76</v>
          </cell>
          <cell r="C2116" t="str">
            <v>590x520x6MM ÖD 3G1E CAM DÜĞME SAĞDA DIWANTECH</v>
          </cell>
          <cell r="D2116" t="str">
            <v>590x520x6MM FC 3G1E GLASS DIWANTECH</v>
          </cell>
          <cell r="E2116">
            <v>0</v>
          </cell>
          <cell r="F2116">
            <v>25.84</v>
          </cell>
          <cell r="G2116">
            <v>25.839996337890625</v>
          </cell>
          <cell r="H2116">
            <v>12</v>
          </cell>
          <cell r="I2116">
            <v>1.5</v>
          </cell>
          <cell r="J2116">
            <v>1.5</v>
          </cell>
          <cell r="K2116">
            <v>1.5</v>
          </cell>
          <cell r="L2116">
            <v>1.5</v>
          </cell>
          <cell r="M2116">
            <v>1.5</v>
          </cell>
          <cell r="N2116">
            <v>1.5</v>
          </cell>
          <cell r="O2116">
            <v>1.5</v>
          </cell>
          <cell r="P2116">
            <v>1.5</v>
          </cell>
          <cell r="Q2116">
            <v>1.5</v>
          </cell>
          <cell r="R2116">
            <v>1.5</v>
          </cell>
          <cell r="S2116">
            <v>1.5</v>
          </cell>
          <cell r="T2116">
            <v>1.5</v>
          </cell>
        </row>
        <row r="2117">
          <cell r="B2117" t="str">
            <v>HOC.930.1002.77</v>
          </cell>
          <cell r="C2117" t="str">
            <v>590x520x6MM ÖD 4G CAM BİZ. PİMLİ DIWANTECH</v>
          </cell>
          <cell r="D2117" t="str">
            <v>590x520x6MM FC 4G GLASS BEVELLED EDGE DIWANTECH</v>
          </cell>
          <cell r="E2117">
            <v>1.5</v>
          </cell>
          <cell r="F2117">
            <v>28.21</v>
          </cell>
          <cell r="G2117">
            <v>28.209991455078125</v>
          </cell>
          <cell r="H2117">
            <v>12</v>
          </cell>
          <cell r="I2117">
            <v>1.5</v>
          </cell>
          <cell r="J2117">
            <v>1.5</v>
          </cell>
          <cell r="K2117">
            <v>1.5</v>
          </cell>
          <cell r="L2117">
            <v>1.5</v>
          </cell>
          <cell r="M2117">
            <v>1.5</v>
          </cell>
          <cell r="N2117">
            <v>1.5</v>
          </cell>
          <cell r="O2117">
            <v>1.5</v>
          </cell>
          <cell r="P2117">
            <v>1.5</v>
          </cell>
          <cell r="Q2117">
            <v>1.5</v>
          </cell>
          <cell r="R2117">
            <v>1.5</v>
          </cell>
          <cell r="S2117">
            <v>1.5</v>
          </cell>
          <cell r="T2117">
            <v>1.5</v>
          </cell>
        </row>
        <row r="2118">
          <cell r="B2118" t="str">
            <v>HOC.930.1002.78</v>
          </cell>
          <cell r="C2118" t="str">
            <v>590x520x6MM ÖD 4G CAM BİZ. BEYAZ PİMLİ DIWANTECH</v>
          </cell>
          <cell r="D2118" t="str">
            <v>590x520x6MM FC 4G GLASS BEVELLED EDGE WHITE DIWANTECH</v>
          </cell>
          <cell r="E2118">
            <v>1.5</v>
          </cell>
          <cell r="F2118">
            <v>32.371612480000003</v>
          </cell>
          <cell r="G2118">
            <v>32.37158203125</v>
          </cell>
          <cell r="H2118">
            <v>15</v>
          </cell>
          <cell r="I2118">
            <v>1.5</v>
          </cell>
          <cell r="J2118">
            <v>1.5</v>
          </cell>
          <cell r="K2118">
            <v>1.5</v>
          </cell>
          <cell r="L2118">
            <v>1.5</v>
          </cell>
          <cell r="M2118">
            <v>1.5</v>
          </cell>
          <cell r="N2118">
            <v>1.5</v>
          </cell>
          <cell r="O2118">
            <v>1.5</v>
          </cell>
          <cell r="P2118">
            <v>1.5</v>
          </cell>
          <cell r="Q2118">
            <v>1.5</v>
          </cell>
          <cell r="R2118">
            <v>1.5</v>
          </cell>
          <cell r="S2118">
            <v>1.5</v>
          </cell>
          <cell r="T2118">
            <v>1.5</v>
          </cell>
        </row>
        <row r="2119">
          <cell r="B2119" t="str">
            <v>HOC.930.1002.79</v>
          </cell>
          <cell r="C2119" t="str">
            <v>680x520x6MM ÖD 4G1E CAM BİZ. DIWANTECH</v>
          </cell>
          <cell r="D2119" t="str">
            <v>680x520x6MM FC 4G1E GLASS BEVELLED EDGE DIWANTECH</v>
          </cell>
          <cell r="E2119">
            <v>1.5</v>
          </cell>
          <cell r="F2119">
            <v>28.84</v>
          </cell>
          <cell r="G2119">
            <v>28.839996337890625</v>
          </cell>
          <cell r="H2119">
            <v>28.839996337890625</v>
          </cell>
          <cell r="I2119">
            <v>28.839996337890625</v>
          </cell>
          <cell r="J2119">
            <v>28.839996337890625</v>
          </cell>
          <cell r="K2119">
            <v>28.839996337890625</v>
          </cell>
          <cell r="L2119">
            <v>28.839996337890625</v>
          </cell>
          <cell r="M2119">
            <v>28.839996337890625</v>
          </cell>
          <cell r="N2119">
            <v>28.839996337890625</v>
          </cell>
          <cell r="O2119">
            <v>28.839996337890625</v>
          </cell>
          <cell r="P2119">
            <v>28.839996337890625</v>
          </cell>
          <cell r="Q2119">
            <v>28.839996337890625</v>
          </cell>
          <cell r="R2119">
            <v>28.839996337890625</v>
          </cell>
          <cell r="S2119">
            <v>28.839996337890625</v>
          </cell>
          <cell r="T2119">
            <v>28.839996337890625</v>
          </cell>
        </row>
        <row r="2120">
          <cell r="B2120" t="str">
            <v>HOC.930.1002.80</v>
          </cell>
          <cell r="C2120" t="str">
            <v>680x520x6MM ÖD 4G1W CAM BİZ. PİMLİ DIWANTECH</v>
          </cell>
          <cell r="D2120" t="str">
            <v>680x520x6MM FC 4G1W GLASS BEVELLED EDGE DIWANTECH</v>
          </cell>
          <cell r="E2120">
            <v>28.839996337890625</v>
          </cell>
          <cell r="F2120">
            <v>29.52</v>
          </cell>
          <cell r="G2120">
            <v>29.519989013671875</v>
          </cell>
          <cell r="H2120">
            <v>29.519989013671875</v>
          </cell>
          <cell r="I2120">
            <v>29.519989013671875</v>
          </cell>
          <cell r="J2120">
            <v>29.519989013671875</v>
          </cell>
          <cell r="K2120">
            <v>29.519989013671875</v>
          </cell>
          <cell r="L2120">
            <v>29.519989013671875</v>
          </cell>
          <cell r="M2120">
            <v>29.519989013671875</v>
          </cell>
          <cell r="N2120">
            <v>29.519989013671875</v>
          </cell>
          <cell r="O2120">
            <v>29.519989013671875</v>
          </cell>
          <cell r="P2120">
            <v>29.519989013671875</v>
          </cell>
          <cell r="Q2120">
            <v>29.519989013671875</v>
          </cell>
          <cell r="R2120">
            <v>29.519989013671875</v>
          </cell>
          <cell r="S2120">
            <v>29.519989013671875</v>
          </cell>
          <cell r="T2120">
            <v>29.519989013671875</v>
          </cell>
        </row>
        <row r="2121">
          <cell r="B2121" t="str">
            <v>HOC.930.1002.81</v>
          </cell>
          <cell r="C2121" t="str">
            <v>680x520x6MM ÖD 4G1W CAM BİZ. BEYAZ PİMLİ DIWANTECH</v>
          </cell>
          <cell r="D2121" t="str">
            <v>680x520x6MM FC 4G1W GLASS BEVELLED EDGE WHITE DIWANTECH</v>
          </cell>
          <cell r="E2121">
            <v>29.519989013671875</v>
          </cell>
          <cell r="F2121">
            <v>35.11</v>
          </cell>
          <cell r="G2121">
            <v>35.1099853515625</v>
          </cell>
          <cell r="H2121">
            <v>35.1099853515625</v>
          </cell>
          <cell r="I2121">
            <v>35.1099853515625</v>
          </cell>
          <cell r="J2121">
            <v>35.1099853515625</v>
          </cell>
          <cell r="K2121">
            <v>35.1099853515625</v>
          </cell>
          <cell r="L2121">
            <v>35.1099853515625</v>
          </cell>
          <cell r="M2121">
            <v>35.1099853515625</v>
          </cell>
          <cell r="N2121">
            <v>35.1099853515625</v>
          </cell>
          <cell r="O2121">
            <v>35.1099853515625</v>
          </cell>
          <cell r="P2121">
            <v>35.1099853515625</v>
          </cell>
          <cell r="Q2121">
            <v>35.1099853515625</v>
          </cell>
          <cell r="R2121">
            <v>35.1099853515625</v>
          </cell>
          <cell r="S2121">
            <v>35.1099853515625</v>
          </cell>
          <cell r="T2121">
            <v>35.1099853515625</v>
          </cell>
        </row>
        <row r="2122">
          <cell r="B2122" t="str">
            <v>HOC.930.1002.82</v>
          </cell>
          <cell r="C2122" t="str">
            <v>860x520x6MM ÖD 4G1W CAM BİZ. DIWANTECH</v>
          </cell>
          <cell r="D2122" t="str">
            <v>860x520x6MM FC 4G1W GLASS BEVELLED EDGE DIWANTECH</v>
          </cell>
          <cell r="E2122">
            <v>35.1099853515625</v>
          </cell>
          <cell r="F2122">
            <v>28.84</v>
          </cell>
          <cell r="G2122">
            <v>28.839996337890625</v>
          </cell>
          <cell r="H2122">
            <v>28.839996337890625</v>
          </cell>
          <cell r="I2122">
            <v>28.839996337890625</v>
          </cell>
          <cell r="J2122">
            <v>28.839996337890625</v>
          </cell>
          <cell r="K2122">
            <v>28.839996337890625</v>
          </cell>
          <cell r="L2122">
            <v>28.839996337890625</v>
          </cell>
          <cell r="M2122">
            <v>28.839996337890625</v>
          </cell>
          <cell r="N2122">
            <v>28.839996337890625</v>
          </cell>
          <cell r="O2122">
            <v>28.839996337890625</v>
          </cell>
          <cell r="P2122">
            <v>28.839996337890625</v>
          </cell>
          <cell r="Q2122">
            <v>28.839996337890625</v>
          </cell>
          <cell r="R2122">
            <v>28.839996337890625</v>
          </cell>
          <cell r="S2122">
            <v>28.839996337890625</v>
          </cell>
          <cell r="T2122">
            <v>28.839996337890625</v>
          </cell>
        </row>
        <row r="2123">
          <cell r="B2123" t="str">
            <v>HOC.930.1002.83</v>
          </cell>
          <cell r="C2123" t="str">
            <v>860x520x6MM ÖD 4G1E CAM BİZ. DIWANTECH</v>
          </cell>
          <cell r="D2123" t="str">
            <v>860x520x6MM FC 4G1E GLASS BEVELLED EDGE DIWANTECH</v>
          </cell>
          <cell r="E2123">
            <v>28.839996337890625</v>
          </cell>
          <cell r="F2123">
            <v>28.84</v>
          </cell>
          <cell r="G2123">
            <v>33.67</v>
          </cell>
          <cell r="H2123">
            <v>17</v>
          </cell>
          <cell r="I2123">
            <v>1.5</v>
          </cell>
          <cell r="J2123">
            <v>1.5</v>
          </cell>
          <cell r="K2123">
            <v>1.5</v>
          </cell>
          <cell r="L2123">
            <v>1.5</v>
          </cell>
          <cell r="M2123">
            <v>1.5</v>
          </cell>
          <cell r="N2123">
            <v>1.5</v>
          </cell>
          <cell r="O2123">
            <v>1.5</v>
          </cell>
          <cell r="P2123">
            <v>1.5</v>
          </cell>
          <cell r="Q2123">
            <v>1.5</v>
          </cell>
          <cell r="R2123">
            <v>1.5</v>
          </cell>
          <cell r="S2123">
            <v>1.5</v>
          </cell>
          <cell r="T2123">
            <v>33</v>
          </cell>
        </row>
        <row r="2124">
          <cell r="B2124" t="str">
            <v>HOC.930.1002.84</v>
          </cell>
          <cell r="C2124" t="str">
            <v>860x520x6MM ÖD 4G1W CAM BİZ. BEYAZ PİMLİ DIWANTECH</v>
          </cell>
          <cell r="D2124" t="str">
            <v>860x520x6MM FC 4G1W GLASS BEVELLED EDGE WHITE DIWANTECH</v>
          </cell>
          <cell r="E2124">
            <v>33</v>
          </cell>
          <cell r="F2124">
            <v>37.43</v>
          </cell>
          <cell r="G2124">
            <v>37.42999267578125</v>
          </cell>
          <cell r="H2124">
            <v>37.42999267578125</v>
          </cell>
          <cell r="I2124">
            <v>37.42999267578125</v>
          </cell>
          <cell r="J2124">
            <v>37.42999267578125</v>
          </cell>
          <cell r="K2124">
            <v>37.42999267578125</v>
          </cell>
          <cell r="L2124">
            <v>37.42999267578125</v>
          </cell>
          <cell r="M2124">
            <v>37.42999267578125</v>
          </cell>
          <cell r="N2124">
            <v>37.42999267578125</v>
          </cell>
          <cell r="O2124">
            <v>37.42999267578125</v>
          </cell>
          <cell r="P2124">
            <v>37.42999267578125</v>
          </cell>
          <cell r="Q2124">
            <v>37.42999267578125</v>
          </cell>
          <cell r="R2124">
            <v>37.42999267578125</v>
          </cell>
          <cell r="S2124">
            <v>37.42999267578125</v>
          </cell>
          <cell r="T2124">
            <v>37.42999267578125</v>
          </cell>
        </row>
        <row r="2125">
          <cell r="B2125" t="str">
            <v>HOC.930.1002.85</v>
          </cell>
          <cell r="C2125" t="str">
            <v>860x520x6MM ÖD 6G CAM BİZ. DIWANTECH</v>
          </cell>
          <cell r="D2125" t="str">
            <v>860x520x6MM FC 6G GLASS BEVELLED EDGE DIWANTECH</v>
          </cell>
          <cell r="E2125">
            <v>37.42999267578125</v>
          </cell>
          <cell r="F2125">
            <v>28.21</v>
          </cell>
          <cell r="G2125">
            <v>28.209991455078125</v>
          </cell>
          <cell r="H2125">
            <v>28.209991455078125</v>
          </cell>
          <cell r="I2125">
            <v>28.209991455078125</v>
          </cell>
          <cell r="J2125">
            <v>28.209991455078125</v>
          </cell>
          <cell r="K2125">
            <v>28.209991455078125</v>
          </cell>
          <cell r="L2125">
            <v>28.209991455078125</v>
          </cell>
          <cell r="M2125">
            <v>28.209991455078125</v>
          </cell>
          <cell r="N2125">
            <v>28.209991455078125</v>
          </cell>
          <cell r="O2125">
            <v>28.209991455078125</v>
          </cell>
          <cell r="P2125">
            <v>28.209991455078125</v>
          </cell>
          <cell r="Q2125">
            <v>28.209991455078125</v>
          </cell>
          <cell r="R2125">
            <v>28.209991455078125</v>
          </cell>
          <cell r="S2125">
            <v>28.209991455078125</v>
          </cell>
          <cell r="T2125">
            <v>28.209991455078125</v>
          </cell>
        </row>
        <row r="2126">
          <cell r="B2126" t="str">
            <v>HOC.930.1002.86</v>
          </cell>
          <cell r="C2126" t="str">
            <v>860x478,5x6MM ÖD 4G1W CAM PİMLİ WOK SOLDA ALM.ÇITA V3</v>
          </cell>
          <cell r="D2126" t="str">
            <v>860x478,5x6MM FC 4G1W GLASS LEFT WOK ALM.FF V3</v>
          </cell>
          <cell r="E2126">
            <v>28.209991455078125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</row>
        <row r="2127">
          <cell r="B2127" t="str">
            <v>HOC.930.1002.87</v>
          </cell>
          <cell r="C2127" t="str">
            <v>1180x410x6MM ÖD 3G1W CAM BİZ. DIWANTECH</v>
          </cell>
          <cell r="D2127" t="str">
            <v>1180x410x6MM FC 3G1W GLASS BEVELLED EDGE DIWANTECH</v>
          </cell>
          <cell r="E2127">
            <v>0</v>
          </cell>
          <cell r="F2127">
            <v>25.84</v>
          </cell>
          <cell r="G2127">
            <v>29</v>
          </cell>
          <cell r="H2127">
            <v>12.55</v>
          </cell>
          <cell r="I2127">
            <v>1.5</v>
          </cell>
          <cell r="J2127">
            <v>1.5</v>
          </cell>
          <cell r="K2127">
            <v>1.5</v>
          </cell>
          <cell r="L2127">
            <v>1.5</v>
          </cell>
          <cell r="M2127">
            <v>1.5</v>
          </cell>
          <cell r="N2127">
            <v>1.5</v>
          </cell>
          <cell r="O2127">
            <v>1.5</v>
          </cell>
          <cell r="P2127">
            <v>1.5</v>
          </cell>
          <cell r="Q2127">
            <v>1.5</v>
          </cell>
          <cell r="R2127">
            <v>1.5</v>
          </cell>
          <cell r="S2127">
            <v>1.5</v>
          </cell>
          <cell r="T2127">
            <v>1.5</v>
          </cell>
        </row>
        <row r="2128">
          <cell r="B2128" t="str">
            <v>HOC.930.1002.88</v>
          </cell>
          <cell r="C2128" t="str">
            <v>1138.94x769.64x6MM ÖD 4G1W CAM DIWANTECH</v>
          </cell>
          <cell r="D2128" t="str">
            <v>1138.94x769.64x6MM FC 4G1W GLASS DIWANTECH</v>
          </cell>
          <cell r="E2128">
            <v>1.5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</row>
        <row r="2129">
          <cell r="B2129" t="str">
            <v>HOC.930.1002.89</v>
          </cell>
          <cell r="C2129" t="str">
            <v>590x520x6MM ÖD 4G CAM BİZ. DOK. DIWANTECH</v>
          </cell>
          <cell r="D2129" t="str">
            <v>590x520x6MM FC 4G GLASS BEVELLED EDGE TC DIWANTECH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</row>
        <row r="2130">
          <cell r="B2130" t="str">
            <v>HOC.930.1002.90</v>
          </cell>
          <cell r="C2130" t="str">
            <v>860x520x6MM ÖD 4G1W CAM BİZ. WOK SAĞDA DIWANTECH</v>
          </cell>
          <cell r="D2130" t="str">
            <v>860x520x6MM FC 4G1W GLASS BEVELLED EDGE RIGHT WOK DIWANTECH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</row>
        <row r="2131">
          <cell r="B2131" t="str">
            <v>HOC.930.1002.91</v>
          </cell>
          <cell r="C2131" t="str">
            <v>590x520x6MM ÖD 4G CAM BİZ. PİMLİ DOK. DIWANTECH</v>
          </cell>
          <cell r="D2131" t="str">
            <v>590x520x6MM FC 4G GLASS BEVELLED EDGE TC DIWANTECH</v>
          </cell>
          <cell r="E2131">
            <v>0</v>
          </cell>
          <cell r="F2131">
            <v>0</v>
          </cell>
          <cell r="G2131">
            <v>0</v>
          </cell>
          <cell r="H2131">
            <v>12</v>
          </cell>
          <cell r="I2131">
            <v>1.5</v>
          </cell>
          <cell r="J2131">
            <v>1.5</v>
          </cell>
          <cell r="K2131">
            <v>1.5</v>
          </cell>
          <cell r="L2131">
            <v>1.5</v>
          </cell>
          <cell r="M2131">
            <v>1.5</v>
          </cell>
          <cell r="N2131">
            <v>1.5</v>
          </cell>
          <cell r="O2131">
            <v>1.5</v>
          </cell>
          <cell r="P2131">
            <v>1.5</v>
          </cell>
          <cell r="Q2131">
            <v>1.5</v>
          </cell>
          <cell r="R2131">
            <v>1.5</v>
          </cell>
          <cell r="S2131">
            <v>1.5</v>
          </cell>
          <cell r="T2131">
            <v>1.5</v>
          </cell>
        </row>
        <row r="2132">
          <cell r="B2132" t="str">
            <v>HOC.930.1002.92</v>
          </cell>
          <cell r="C2132" t="str">
            <v>860x52x6MM ÖD 4G1W CAM ÖN BİZ. PİMLİ DOK. DIWANTECH</v>
          </cell>
          <cell r="D2132" t="str">
            <v>860x52x6MM FC 4G1W GLASS F BEVELLED EDGE TC DIWANTECH</v>
          </cell>
          <cell r="E2132">
            <v>1.5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</row>
        <row r="2133">
          <cell r="B2133" t="str">
            <v>HOC.930.1002.93</v>
          </cell>
          <cell r="C2133" t="str">
            <v>590x520x6MM ÖD 4G CAM BEYAZ PİMLİ SILVERLINE 2+2</v>
          </cell>
          <cell r="D2133" t="str">
            <v>590x520x6MM FC 4G GLASS WHITE SILVERLINE 2+2</v>
          </cell>
          <cell r="E2133">
            <v>0</v>
          </cell>
          <cell r="F2133">
            <v>21.37</v>
          </cell>
          <cell r="G2133">
            <v>21.3699951171875</v>
          </cell>
          <cell r="H2133">
            <v>21.3699951171875</v>
          </cell>
          <cell r="I2133">
            <v>21.3699951171875</v>
          </cell>
          <cell r="J2133">
            <v>43.5</v>
          </cell>
          <cell r="K2133">
            <v>17.5</v>
          </cell>
          <cell r="L2133">
            <v>17.5</v>
          </cell>
          <cell r="M2133">
            <v>17.5</v>
          </cell>
          <cell r="N2133">
            <v>17.5</v>
          </cell>
          <cell r="O2133">
            <v>17.5</v>
          </cell>
          <cell r="P2133">
            <v>17.5</v>
          </cell>
          <cell r="Q2133">
            <v>17.5</v>
          </cell>
          <cell r="R2133">
            <v>17.5</v>
          </cell>
          <cell r="S2133">
            <v>17.5</v>
          </cell>
          <cell r="T2133">
            <v>17.5</v>
          </cell>
        </row>
        <row r="2134">
          <cell r="B2134" t="str">
            <v>HOC.930.1002.94</v>
          </cell>
          <cell r="C2134" t="str">
            <v>590x520x6MM ÖD 4G CAM PİMLİ SILVERLINE 2+2</v>
          </cell>
          <cell r="D2134" t="str">
            <v>590x520x6MM FC 4G GLASS SILVERLINE 2+2</v>
          </cell>
          <cell r="E2134">
            <v>17.5</v>
          </cell>
          <cell r="F2134">
            <v>24</v>
          </cell>
          <cell r="G2134">
            <v>24</v>
          </cell>
          <cell r="H2134">
            <v>10</v>
          </cell>
          <cell r="I2134">
            <v>1.5</v>
          </cell>
          <cell r="J2134">
            <v>34.5</v>
          </cell>
          <cell r="K2134">
            <v>15.7</v>
          </cell>
          <cell r="L2134">
            <v>15.699996948242188</v>
          </cell>
          <cell r="M2134">
            <v>15.699996948242188</v>
          </cell>
          <cell r="N2134">
            <v>15.699996948242188</v>
          </cell>
          <cell r="O2134">
            <v>15.699996948242188</v>
          </cell>
          <cell r="P2134">
            <v>15.699996948242188</v>
          </cell>
          <cell r="Q2134">
            <v>15.699996948242188</v>
          </cell>
          <cell r="R2134">
            <v>15.699996948242188</v>
          </cell>
          <cell r="S2134">
            <v>15.699996948242188</v>
          </cell>
          <cell r="T2134">
            <v>15.699996948242188</v>
          </cell>
        </row>
        <row r="2135">
          <cell r="B2135" t="str">
            <v>HOC.930.1002.95</v>
          </cell>
          <cell r="C2135" t="str">
            <v>860x520x6MM ÖD 4G1W CAM PİMLİ SILVERLINE</v>
          </cell>
          <cell r="D2135" t="str">
            <v>860x520x6MM FC 4G1W GLASS SILVERLINE</v>
          </cell>
          <cell r="E2135">
            <v>15.699996948242188</v>
          </cell>
          <cell r="F2135">
            <v>24.52</v>
          </cell>
          <cell r="G2135">
            <v>24.519989013671875</v>
          </cell>
          <cell r="H2135">
            <v>24.519989013671875</v>
          </cell>
          <cell r="I2135">
            <v>24.519989013671875</v>
          </cell>
          <cell r="J2135">
            <v>24.519989013671875</v>
          </cell>
          <cell r="K2135">
            <v>24.519989013671875</v>
          </cell>
          <cell r="L2135">
            <v>24.519989013671875</v>
          </cell>
          <cell r="M2135">
            <v>24.519989013671875</v>
          </cell>
          <cell r="N2135">
            <v>24.519989013671875</v>
          </cell>
          <cell r="O2135">
            <v>24.519989013671875</v>
          </cell>
          <cell r="P2135">
            <v>24.519989013671875</v>
          </cell>
          <cell r="Q2135">
            <v>24.519989013671875</v>
          </cell>
          <cell r="R2135">
            <v>24.519989013671875</v>
          </cell>
          <cell r="S2135">
            <v>24.519989013671875</v>
          </cell>
          <cell r="T2135">
            <v>24.519989013671875</v>
          </cell>
        </row>
        <row r="2136">
          <cell r="B2136" t="str">
            <v>HOC.930.1002.96</v>
          </cell>
          <cell r="C2136" t="str">
            <v>860x520x6MM ÖD 4G1W CAM PİMLİ ALM.ÇITA V2</v>
          </cell>
          <cell r="D2136" t="str">
            <v>860x520x6MM FC 4G1W GLASS ALM.FF V2</v>
          </cell>
          <cell r="E2136">
            <v>24.519989013671875</v>
          </cell>
          <cell r="F2136">
            <v>0</v>
          </cell>
          <cell r="G2136">
            <v>32.26</v>
          </cell>
          <cell r="H2136">
            <v>15</v>
          </cell>
          <cell r="I2136">
            <v>1.5</v>
          </cell>
          <cell r="J2136">
            <v>65</v>
          </cell>
          <cell r="K2136">
            <v>29.5</v>
          </cell>
          <cell r="L2136">
            <v>29.5</v>
          </cell>
          <cell r="M2136">
            <v>29.5</v>
          </cell>
          <cell r="N2136">
            <v>29.5</v>
          </cell>
          <cell r="O2136">
            <v>29.5</v>
          </cell>
          <cell r="P2136">
            <v>29.5</v>
          </cell>
          <cell r="Q2136">
            <v>29.5</v>
          </cell>
          <cell r="R2136">
            <v>29.5</v>
          </cell>
          <cell r="S2136">
            <v>29.5</v>
          </cell>
          <cell r="T2136">
            <v>29.5</v>
          </cell>
        </row>
        <row r="2137">
          <cell r="B2137" t="str">
            <v>HOC.930.1002.97</v>
          </cell>
          <cell r="C2137" t="str">
            <v>590x520x6MM ÖD 4G CAM BEYAZ PİMLİ ALM.ÇITA V2</v>
          </cell>
          <cell r="D2137" t="str">
            <v>590x520x6MM FC 4G GLASS WHITE ALM.FF V2</v>
          </cell>
          <cell r="E2137">
            <v>29.5</v>
          </cell>
          <cell r="F2137">
            <v>29.06</v>
          </cell>
          <cell r="G2137">
            <v>29.05999755859375</v>
          </cell>
          <cell r="H2137">
            <v>29.05999755859375</v>
          </cell>
          <cell r="I2137">
            <v>29.05999755859375</v>
          </cell>
          <cell r="J2137">
            <v>43.5</v>
          </cell>
          <cell r="K2137">
            <v>17.5</v>
          </cell>
          <cell r="L2137">
            <v>17.5</v>
          </cell>
          <cell r="M2137">
            <v>17.5</v>
          </cell>
          <cell r="N2137">
            <v>17.5</v>
          </cell>
          <cell r="O2137">
            <v>17.5</v>
          </cell>
          <cell r="P2137">
            <v>17.5</v>
          </cell>
          <cell r="Q2137">
            <v>17.5</v>
          </cell>
          <cell r="R2137">
            <v>17.5</v>
          </cell>
          <cell r="S2137">
            <v>17.5</v>
          </cell>
          <cell r="T2137">
            <v>17.5</v>
          </cell>
        </row>
        <row r="2138">
          <cell r="B2138" t="str">
            <v>HOC.930.1002.98</v>
          </cell>
          <cell r="C2138" t="str">
            <v>320x520x6MM ÖD 1G1W CAM BİZ. ASH</v>
          </cell>
          <cell r="D2138" t="str">
            <v>320x520x6MM FC 1G1W GLASS BEVELLED EDGE ASH</v>
          </cell>
          <cell r="E2138">
            <v>17.5</v>
          </cell>
          <cell r="F2138">
            <v>22.84</v>
          </cell>
          <cell r="G2138">
            <v>22.839996337890625</v>
          </cell>
          <cell r="H2138">
            <v>8</v>
          </cell>
          <cell r="I2138">
            <v>1.5</v>
          </cell>
          <cell r="J2138">
            <v>1.5</v>
          </cell>
          <cell r="K2138">
            <v>1.5</v>
          </cell>
          <cell r="L2138">
            <v>1.5</v>
          </cell>
          <cell r="M2138">
            <v>1.5</v>
          </cell>
          <cell r="N2138">
            <v>1.5</v>
          </cell>
          <cell r="O2138">
            <v>1.5</v>
          </cell>
          <cell r="P2138">
            <v>1.5</v>
          </cell>
          <cell r="Q2138">
            <v>1.5</v>
          </cell>
          <cell r="R2138">
            <v>1.5</v>
          </cell>
          <cell r="S2138">
            <v>1.5</v>
          </cell>
          <cell r="T2138">
            <v>1.5</v>
          </cell>
        </row>
        <row r="2139">
          <cell r="B2139" t="str">
            <v>HOC.930.1002.99</v>
          </cell>
          <cell r="C2139" t="str">
            <v>860x520x6MM YD 4G1W CAM BİZ. ASH</v>
          </cell>
          <cell r="D2139" t="str">
            <v>860x520x6MM SC 4G1W GLASS BEVELLED EDGE ASH</v>
          </cell>
          <cell r="E2139">
            <v>1.5</v>
          </cell>
          <cell r="F2139">
            <v>28.84</v>
          </cell>
          <cell r="G2139">
            <v>28.839996337890625</v>
          </cell>
          <cell r="H2139">
            <v>17</v>
          </cell>
          <cell r="I2139">
            <v>1.5</v>
          </cell>
          <cell r="J2139">
            <v>1.5</v>
          </cell>
          <cell r="K2139">
            <v>1.5</v>
          </cell>
          <cell r="L2139">
            <v>1.5</v>
          </cell>
          <cell r="M2139">
            <v>1.5</v>
          </cell>
          <cell r="N2139">
            <v>1.5</v>
          </cell>
          <cell r="O2139">
            <v>1.5</v>
          </cell>
          <cell r="P2139">
            <v>1.5</v>
          </cell>
          <cell r="Q2139">
            <v>1.5</v>
          </cell>
          <cell r="R2139">
            <v>1.5</v>
          </cell>
          <cell r="S2139">
            <v>1.5</v>
          </cell>
          <cell r="T2139">
            <v>33</v>
          </cell>
        </row>
        <row r="2140">
          <cell r="B2140" t="str">
            <v>HOC.930.1003.01</v>
          </cell>
          <cell r="C2140" t="str">
            <v>590x520x6MM ÖD 4G CAM DOK. ASH</v>
          </cell>
          <cell r="D2140" t="str">
            <v>590x520x6MM FC 4G GLASS TC ASH</v>
          </cell>
          <cell r="E2140">
            <v>33</v>
          </cell>
          <cell r="F2140">
            <v>24.29</v>
          </cell>
          <cell r="G2140">
            <v>24.289993286132813</v>
          </cell>
          <cell r="H2140">
            <v>10</v>
          </cell>
          <cell r="I2140">
            <v>1.5</v>
          </cell>
          <cell r="J2140">
            <v>1.5</v>
          </cell>
          <cell r="K2140">
            <v>1.5</v>
          </cell>
          <cell r="L2140">
            <v>1.5</v>
          </cell>
          <cell r="M2140">
            <v>1.5</v>
          </cell>
          <cell r="N2140">
            <v>1.5</v>
          </cell>
          <cell r="O2140">
            <v>1.5</v>
          </cell>
          <cell r="P2140">
            <v>1.5</v>
          </cell>
          <cell r="Q2140">
            <v>1.5</v>
          </cell>
          <cell r="R2140">
            <v>1.5</v>
          </cell>
          <cell r="S2140">
            <v>1.5</v>
          </cell>
          <cell r="T2140">
            <v>1.5</v>
          </cell>
        </row>
        <row r="2141">
          <cell r="B2141" t="str">
            <v>HOC.930.1003.02</v>
          </cell>
          <cell r="C2141" t="str">
            <v>590x520x6MM ÖD 3G1W CAM BİZ. BEYAZ Z&amp;S</v>
          </cell>
          <cell r="D2141" t="str">
            <v>590x520x6MM FC 3G1W GLASS BEVELLED EDGE WHITE Z&amp;S</v>
          </cell>
          <cell r="E2141">
            <v>1.5</v>
          </cell>
          <cell r="F2141">
            <v>31.57</v>
          </cell>
          <cell r="G2141">
            <v>31.57</v>
          </cell>
          <cell r="H2141">
            <v>15</v>
          </cell>
          <cell r="I2141">
            <v>1.5</v>
          </cell>
          <cell r="J2141">
            <v>1.5</v>
          </cell>
          <cell r="K2141">
            <v>1.5</v>
          </cell>
          <cell r="L2141">
            <v>1.5</v>
          </cell>
          <cell r="M2141">
            <v>1.5</v>
          </cell>
          <cell r="N2141">
            <v>1.5</v>
          </cell>
          <cell r="O2141">
            <v>1.5</v>
          </cell>
          <cell r="P2141">
            <v>1.5</v>
          </cell>
          <cell r="Q2141">
            <v>1.5</v>
          </cell>
          <cell r="R2141">
            <v>1.5</v>
          </cell>
          <cell r="S2141">
            <v>1.5</v>
          </cell>
          <cell r="T2141">
            <v>26</v>
          </cell>
        </row>
        <row r="2142">
          <cell r="B2142" t="str">
            <v>HOC.930.1003.03</v>
          </cell>
          <cell r="C2142" t="str">
            <v>680x520x6MM ÖD 4G1W CAM BİZ. BEYAZ Z&amp;S</v>
          </cell>
          <cell r="D2142" t="str">
            <v>680x520x6MM FC 4G1W GLASS BEVELLED EDGE WHITE Z&amp;S</v>
          </cell>
          <cell r="E2142">
            <v>26</v>
          </cell>
          <cell r="F2142">
            <v>34.299999999999997</v>
          </cell>
          <cell r="G2142">
            <v>34.299999999999997</v>
          </cell>
          <cell r="H2142">
            <v>17.149999999999999</v>
          </cell>
          <cell r="I2142">
            <v>1.5</v>
          </cell>
          <cell r="J2142">
            <v>1.5</v>
          </cell>
          <cell r="K2142">
            <v>1.5</v>
          </cell>
          <cell r="L2142">
            <v>1.5</v>
          </cell>
          <cell r="M2142">
            <v>1.5</v>
          </cell>
          <cell r="N2142">
            <v>1.5</v>
          </cell>
          <cell r="O2142">
            <v>1.5</v>
          </cell>
          <cell r="P2142">
            <v>1.5</v>
          </cell>
          <cell r="Q2142">
            <v>1.5</v>
          </cell>
          <cell r="R2142">
            <v>1.5</v>
          </cell>
          <cell r="S2142">
            <v>1.5</v>
          </cell>
          <cell r="T2142">
            <v>37</v>
          </cell>
        </row>
        <row r="2143">
          <cell r="B2143" t="str">
            <v>HOC.930.1003.04</v>
          </cell>
          <cell r="C2143" t="str">
            <v>1138.94x769.64x6MM ÖD 4G1W CAM VIVA</v>
          </cell>
          <cell r="D2143" t="str">
            <v>1138.94x769.64x6MM FC 4G1W GLASS VIVA</v>
          </cell>
          <cell r="E2143">
            <v>37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  <cell r="S2143">
            <v>0</v>
          </cell>
          <cell r="T2143">
            <v>0</v>
          </cell>
        </row>
        <row r="2144">
          <cell r="B2144" t="str">
            <v>HOC.930.1003.05</v>
          </cell>
          <cell r="C2144" t="str">
            <v>860x520x6MM ÖD 4G CAM VIVA</v>
          </cell>
          <cell r="D2144" t="str">
            <v>860x520x6MM FC 4G GLASS VIVA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</row>
        <row r="2145">
          <cell r="B2145" t="str">
            <v>HOC.930.1003.06</v>
          </cell>
          <cell r="C2145" t="str">
            <v>Ø520xx6MM ÖD 3G CAM VIVA</v>
          </cell>
          <cell r="D2145" t="str">
            <v>Ø520xx6MM FC 3G GLASS VIVA</v>
          </cell>
          <cell r="E2145">
            <v>0</v>
          </cell>
          <cell r="F2145">
            <v>23.81</v>
          </cell>
          <cell r="G2145">
            <v>23.80999755859375</v>
          </cell>
          <cell r="H2145">
            <v>23.80999755859375</v>
          </cell>
          <cell r="I2145">
            <v>23.80999755859375</v>
          </cell>
          <cell r="J2145">
            <v>23.80999755859375</v>
          </cell>
          <cell r="K2145">
            <v>23.80999755859375</v>
          </cell>
          <cell r="L2145">
            <v>23.80999755859375</v>
          </cell>
          <cell r="M2145">
            <v>23.80999755859375</v>
          </cell>
          <cell r="N2145">
            <v>23.80999755859375</v>
          </cell>
          <cell r="O2145">
            <v>23.80999755859375</v>
          </cell>
          <cell r="P2145">
            <v>23.80999755859375</v>
          </cell>
          <cell r="Q2145">
            <v>23.80999755859375</v>
          </cell>
          <cell r="R2145">
            <v>23.80999755859375</v>
          </cell>
          <cell r="S2145">
            <v>23.80999755859375</v>
          </cell>
          <cell r="T2145">
            <v>23.80999755859375</v>
          </cell>
        </row>
        <row r="2146">
          <cell r="B2146" t="str">
            <v>HOC.930.1003.07</v>
          </cell>
          <cell r="C2146" t="str">
            <v>543x68x4MM ÖD 4G CAM ICE</v>
          </cell>
          <cell r="D2146" t="str">
            <v>543x68x4MM FC 4G GLASS ICE</v>
          </cell>
          <cell r="E2146">
            <v>23.80999755859375</v>
          </cell>
          <cell r="F2146">
            <v>9.6999999999999993</v>
          </cell>
          <cell r="G2146">
            <v>9.6999969482421875</v>
          </cell>
          <cell r="H2146">
            <v>9.6999969482421875</v>
          </cell>
          <cell r="I2146">
            <v>9.6999969482421875</v>
          </cell>
          <cell r="J2146">
            <v>9.6999969482421875</v>
          </cell>
          <cell r="K2146">
            <v>9.6999969482421875</v>
          </cell>
          <cell r="L2146">
            <v>9.6999969482421875</v>
          </cell>
          <cell r="M2146">
            <v>9.6999969482421875</v>
          </cell>
          <cell r="N2146">
            <v>9.6999969482421875</v>
          </cell>
          <cell r="O2146">
            <v>9.6999969482421875</v>
          </cell>
          <cell r="P2146">
            <v>9.6999969482421875</v>
          </cell>
          <cell r="Q2146">
            <v>9.6999969482421875</v>
          </cell>
          <cell r="R2146">
            <v>9.6999969482421875</v>
          </cell>
          <cell r="S2146">
            <v>9.6999969482421875</v>
          </cell>
          <cell r="T2146">
            <v>9.6999969482421875</v>
          </cell>
        </row>
        <row r="2147">
          <cell r="B2147" t="str">
            <v>HOC.930.1003.08</v>
          </cell>
          <cell r="C2147" t="str">
            <v>590x520x6MM ÖD 4G CAM ÖN BİZ. PİMLİ ICE FFD</v>
          </cell>
          <cell r="D2147" t="str">
            <v>590x520x6MM FC 4G GLASS F BEVELLED EDGE ICE FFD</v>
          </cell>
          <cell r="E2147">
            <v>9.6999969482421875</v>
          </cell>
          <cell r="F2147">
            <v>28.21</v>
          </cell>
          <cell r="G2147">
            <v>28.209991455078125</v>
          </cell>
          <cell r="H2147">
            <v>28.209991455078125</v>
          </cell>
          <cell r="I2147">
            <v>28.209991455078125</v>
          </cell>
          <cell r="J2147">
            <v>28.209991455078125</v>
          </cell>
          <cell r="K2147">
            <v>28.209991455078125</v>
          </cell>
          <cell r="L2147">
            <v>28.209991455078125</v>
          </cell>
          <cell r="M2147">
            <v>28.209991455078125</v>
          </cell>
          <cell r="N2147">
            <v>28.209991455078125</v>
          </cell>
          <cell r="O2147">
            <v>28.209991455078125</v>
          </cell>
          <cell r="P2147">
            <v>28.209991455078125</v>
          </cell>
          <cell r="Q2147">
            <v>28.209991455078125</v>
          </cell>
          <cell r="R2147">
            <v>28.209991455078125</v>
          </cell>
          <cell r="S2147">
            <v>28.209991455078125</v>
          </cell>
          <cell r="T2147">
            <v>28.209991455078125</v>
          </cell>
        </row>
        <row r="2148">
          <cell r="B2148" t="str">
            <v>HOC.930.1003.09</v>
          </cell>
          <cell r="C2148" t="str">
            <v>590x520x6MM ÖD 4G CAM PİMLİ ESTY 2+2</v>
          </cell>
          <cell r="D2148" t="str">
            <v>590x520x6MM FC 4G GLASS ESTY 2+2</v>
          </cell>
          <cell r="E2148">
            <v>28.209991455078125</v>
          </cell>
          <cell r="F2148">
            <v>24</v>
          </cell>
          <cell r="G2148">
            <v>24</v>
          </cell>
          <cell r="H2148">
            <v>10</v>
          </cell>
          <cell r="I2148">
            <v>1.5</v>
          </cell>
          <cell r="J2148">
            <v>34.5</v>
          </cell>
          <cell r="K2148">
            <v>15.7</v>
          </cell>
          <cell r="L2148">
            <v>15.699996948242188</v>
          </cell>
          <cell r="M2148">
            <v>15.699996948242188</v>
          </cell>
          <cell r="N2148">
            <v>15.699996948242188</v>
          </cell>
          <cell r="O2148">
            <v>15.699996948242188</v>
          </cell>
          <cell r="P2148">
            <v>15.699996948242188</v>
          </cell>
          <cell r="Q2148">
            <v>15.699996948242188</v>
          </cell>
          <cell r="R2148">
            <v>15.699996948242188</v>
          </cell>
          <cell r="S2148">
            <v>15.699996948242188</v>
          </cell>
          <cell r="T2148">
            <v>15.699996948242188</v>
          </cell>
        </row>
        <row r="2149">
          <cell r="B2149" t="str">
            <v>HOC.930.1003.10</v>
          </cell>
          <cell r="C2149" t="str">
            <v>860x520x6MM ÖD 4G1W CAM PİMLİ ESTY</v>
          </cell>
          <cell r="D2149" t="str">
            <v>860x520x6MM FC 4G1W GLASS ESTY</v>
          </cell>
          <cell r="E2149">
            <v>15.699996948242188</v>
          </cell>
          <cell r="F2149">
            <v>0</v>
          </cell>
          <cell r="G2149">
            <v>24.52</v>
          </cell>
          <cell r="H2149">
            <v>15</v>
          </cell>
          <cell r="I2149">
            <v>1.5</v>
          </cell>
          <cell r="J2149">
            <v>41.6</v>
          </cell>
          <cell r="K2149">
            <v>18.899999999999999</v>
          </cell>
          <cell r="L2149">
            <v>18.899993896484375</v>
          </cell>
          <cell r="M2149">
            <v>18.899993896484375</v>
          </cell>
          <cell r="N2149">
            <v>18.899993896484375</v>
          </cell>
          <cell r="O2149">
            <v>18.899993896484375</v>
          </cell>
          <cell r="P2149">
            <v>18.899993896484375</v>
          </cell>
          <cell r="Q2149">
            <v>18.899993896484375</v>
          </cell>
          <cell r="R2149">
            <v>18.899993896484375</v>
          </cell>
          <cell r="S2149">
            <v>18.899993896484375</v>
          </cell>
          <cell r="T2149">
            <v>18.899993896484375</v>
          </cell>
        </row>
        <row r="2150">
          <cell r="B2150" t="str">
            <v>HOC.930.1003.11</v>
          </cell>
          <cell r="C2150" t="str">
            <v>320x520x6MM ÖD 2G CAM MARKASIZ</v>
          </cell>
          <cell r="D2150" t="str">
            <v>320x520x6MM FC 2G GLASS</v>
          </cell>
          <cell r="E2150">
            <v>18.899993896484375</v>
          </cell>
          <cell r="F2150">
            <v>16</v>
          </cell>
          <cell r="G2150">
            <v>16</v>
          </cell>
          <cell r="H2150">
            <v>16</v>
          </cell>
          <cell r="I2150">
            <v>16</v>
          </cell>
          <cell r="J2150">
            <v>20</v>
          </cell>
          <cell r="K2150">
            <v>20</v>
          </cell>
          <cell r="L2150">
            <v>20</v>
          </cell>
          <cell r="M2150">
            <v>20</v>
          </cell>
          <cell r="N2150">
            <v>20</v>
          </cell>
          <cell r="O2150">
            <v>20</v>
          </cell>
          <cell r="P2150">
            <v>20</v>
          </cell>
          <cell r="Q2150">
            <v>20</v>
          </cell>
          <cell r="R2150">
            <v>20</v>
          </cell>
          <cell r="S2150">
            <v>20</v>
          </cell>
          <cell r="T2150">
            <v>14.3</v>
          </cell>
        </row>
        <row r="2151">
          <cell r="B2151" t="str">
            <v>HOC.930.1003.12</v>
          </cell>
          <cell r="C2151" t="str">
            <v>590x520x6MM ÖD 4G CAM MODERNO</v>
          </cell>
          <cell r="D2151" t="str">
            <v>590x520x6MM FC 4G GLASS MODERNO</v>
          </cell>
          <cell r="E2151">
            <v>14.299995422363281</v>
          </cell>
          <cell r="F2151">
            <v>20</v>
          </cell>
          <cell r="G2151">
            <v>23.11</v>
          </cell>
          <cell r="H2151">
            <v>10</v>
          </cell>
          <cell r="I2151">
            <v>1.5</v>
          </cell>
          <cell r="J2151">
            <v>30.8</v>
          </cell>
          <cell r="K2151">
            <v>12.32</v>
          </cell>
          <cell r="L2151">
            <v>12.319999694824219</v>
          </cell>
          <cell r="M2151">
            <v>12.319999694824219</v>
          </cell>
          <cell r="N2151">
            <v>12.319999694824219</v>
          </cell>
          <cell r="O2151">
            <v>12.319999694824219</v>
          </cell>
          <cell r="P2151">
            <v>12.319999694824219</v>
          </cell>
          <cell r="Q2151">
            <v>12.319999694824219</v>
          </cell>
          <cell r="R2151">
            <v>12.319999694824219</v>
          </cell>
          <cell r="S2151">
            <v>12.319999694824219</v>
          </cell>
          <cell r="T2151">
            <v>12.319999694824219</v>
          </cell>
        </row>
        <row r="2152">
          <cell r="B2152" t="str">
            <v>HOC.930.1003.13</v>
          </cell>
          <cell r="C2152" t="str">
            <v>320x520x6MM ÖD 2G CAM SONIK</v>
          </cell>
          <cell r="D2152" t="str">
            <v>320x520x6MM FC 2G GLASS SONIK</v>
          </cell>
          <cell r="E2152">
            <v>12.319999694824219</v>
          </cell>
          <cell r="F2152">
            <v>16</v>
          </cell>
          <cell r="G2152">
            <v>12.21</v>
          </cell>
          <cell r="H2152">
            <v>6</v>
          </cell>
          <cell r="I2152">
            <v>1.5</v>
          </cell>
          <cell r="J2152">
            <v>20</v>
          </cell>
          <cell r="K2152">
            <v>9</v>
          </cell>
          <cell r="L2152">
            <v>9</v>
          </cell>
          <cell r="M2152">
            <v>9</v>
          </cell>
          <cell r="N2152">
            <v>9</v>
          </cell>
          <cell r="O2152">
            <v>9</v>
          </cell>
          <cell r="P2152">
            <v>9</v>
          </cell>
          <cell r="Q2152">
            <v>9</v>
          </cell>
          <cell r="R2152">
            <v>9</v>
          </cell>
          <cell r="S2152">
            <v>9</v>
          </cell>
          <cell r="T2152">
            <v>9</v>
          </cell>
        </row>
        <row r="2153">
          <cell r="B2153" t="str">
            <v>HOC.930.1003.14</v>
          </cell>
          <cell r="C2153" t="str">
            <v>860x520x6MM ÖD 4G1W CAM WOK SOLDA SONIK</v>
          </cell>
          <cell r="D2153" t="str">
            <v>860x520x6MM FC 4G1W GLASS LEFT WOK SONIK</v>
          </cell>
          <cell r="E2153">
            <v>9</v>
          </cell>
          <cell r="F2153">
            <v>24.52</v>
          </cell>
          <cell r="G2153">
            <v>24.52</v>
          </cell>
          <cell r="H2153">
            <v>15</v>
          </cell>
          <cell r="I2153">
            <v>1.5</v>
          </cell>
          <cell r="J2153">
            <v>41.6</v>
          </cell>
          <cell r="K2153">
            <v>18.899999999999999</v>
          </cell>
          <cell r="L2153">
            <v>18.899993896484375</v>
          </cell>
          <cell r="M2153">
            <v>18.899993896484375</v>
          </cell>
          <cell r="N2153">
            <v>18.899993896484375</v>
          </cell>
          <cell r="O2153">
            <v>18.899993896484375</v>
          </cell>
          <cell r="P2153">
            <v>18.899993896484375</v>
          </cell>
          <cell r="Q2153">
            <v>18.899993896484375</v>
          </cell>
          <cell r="R2153">
            <v>18.899993896484375</v>
          </cell>
          <cell r="S2153">
            <v>18.899993896484375</v>
          </cell>
          <cell r="T2153">
            <v>18.899993896484375</v>
          </cell>
        </row>
        <row r="2154">
          <cell r="B2154" t="str">
            <v>HOC.930.1003.15</v>
          </cell>
          <cell r="C2154" t="str">
            <v>590x520x6MM ÖD 4G CAM PİMLİ SISTEMA FFD</v>
          </cell>
          <cell r="D2154" t="str">
            <v>590x520x6MM FC 4G GLASS SISTEMA FFD</v>
          </cell>
          <cell r="E2154">
            <v>18.899993896484375</v>
          </cell>
          <cell r="F2154">
            <v>20</v>
          </cell>
          <cell r="G2154">
            <v>20</v>
          </cell>
          <cell r="H2154">
            <v>20</v>
          </cell>
          <cell r="I2154">
            <v>20</v>
          </cell>
          <cell r="J2154">
            <v>20</v>
          </cell>
          <cell r="K2154">
            <v>20</v>
          </cell>
          <cell r="L2154">
            <v>20</v>
          </cell>
          <cell r="M2154">
            <v>20</v>
          </cell>
          <cell r="N2154">
            <v>20</v>
          </cell>
          <cell r="O2154">
            <v>20</v>
          </cell>
          <cell r="P2154">
            <v>20</v>
          </cell>
          <cell r="Q2154">
            <v>20</v>
          </cell>
          <cell r="R2154">
            <v>20</v>
          </cell>
          <cell r="S2154">
            <v>20</v>
          </cell>
          <cell r="T2154">
            <v>20</v>
          </cell>
        </row>
        <row r="2155">
          <cell r="B2155" t="str">
            <v>HOC.930.1003.16</v>
          </cell>
          <cell r="C2155" t="str">
            <v>590x520x6MM ÖD 4G CAM BEYAZ PİMLİ SISTEMA FFD</v>
          </cell>
          <cell r="D2155" t="str">
            <v>590x520x6MM FC 4G GLASS WHITE SISTEMA FFD</v>
          </cell>
          <cell r="E2155">
            <v>20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43.5</v>
          </cell>
          <cell r="K2155">
            <v>17.5</v>
          </cell>
          <cell r="L2155">
            <v>17.5</v>
          </cell>
          <cell r="M2155">
            <v>17.5</v>
          </cell>
          <cell r="N2155">
            <v>17.5</v>
          </cell>
          <cell r="O2155">
            <v>17.5</v>
          </cell>
          <cell r="P2155">
            <v>17.5</v>
          </cell>
          <cell r="Q2155">
            <v>17.5</v>
          </cell>
          <cell r="R2155">
            <v>17.5</v>
          </cell>
          <cell r="S2155">
            <v>17.5</v>
          </cell>
          <cell r="T2155">
            <v>17.5</v>
          </cell>
        </row>
        <row r="2156">
          <cell r="B2156" t="str">
            <v>HOC.930.1003.17</v>
          </cell>
          <cell r="C2156" t="str">
            <v>Ø520x6MM ÖD 3G CAM VINOLA</v>
          </cell>
          <cell r="D2156" t="str">
            <v>Ø520xx6MM FC 3G GLASS VINOLA</v>
          </cell>
          <cell r="E2156">
            <v>17.5</v>
          </cell>
          <cell r="F2156">
            <v>0</v>
          </cell>
          <cell r="G2156">
            <v>0</v>
          </cell>
          <cell r="H2156">
            <v>12.5</v>
          </cell>
          <cell r="I2156">
            <v>1.5</v>
          </cell>
          <cell r="J2156">
            <v>1.5</v>
          </cell>
          <cell r="K2156">
            <v>1.5</v>
          </cell>
          <cell r="L2156">
            <v>1.5</v>
          </cell>
          <cell r="M2156">
            <v>1.5</v>
          </cell>
          <cell r="N2156">
            <v>1.5</v>
          </cell>
          <cell r="O2156">
            <v>1.5</v>
          </cell>
          <cell r="P2156">
            <v>1.5</v>
          </cell>
          <cell r="Q2156">
            <v>1.5</v>
          </cell>
          <cell r="R2156">
            <v>1.5</v>
          </cell>
          <cell r="S2156">
            <v>1.5</v>
          </cell>
          <cell r="T2156">
            <v>18.75</v>
          </cell>
        </row>
        <row r="2157">
          <cell r="B2157" t="str">
            <v>HOC.930.1003.18</v>
          </cell>
          <cell r="C2157" t="str">
            <v>605x68x4MM ÖD 4G1W CAM VINOLA</v>
          </cell>
          <cell r="D2157" t="str">
            <v>605x68x4MM FC 4G1W GLASS VINOLA</v>
          </cell>
          <cell r="E2157">
            <v>18.75</v>
          </cell>
          <cell r="F2157">
            <v>6.7</v>
          </cell>
          <cell r="G2157">
            <v>6.6999969482421875</v>
          </cell>
          <cell r="H2157">
            <v>3</v>
          </cell>
          <cell r="I2157">
            <v>1.5</v>
          </cell>
          <cell r="J2157">
            <v>1.5</v>
          </cell>
          <cell r="K2157">
            <v>1.5</v>
          </cell>
          <cell r="L2157">
            <v>1.5</v>
          </cell>
          <cell r="M2157">
            <v>1.5</v>
          </cell>
          <cell r="N2157">
            <v>1.5</v>
          </cell>
          <cell r="O2157">
            <v>1.5</v>
          </cell>
          <cell r="P2157">
            <v>1.5</v>
          </cell>
          <cell r="Q2157">
            <v>1.5</v>
          </cell>
          <cell r="R2157">
            <v>1.5</v>
          </cell>
          <cell r="S2157">
            <v>1.5</v>
          </cell>
          <cell r="T2157">
            <v>4.5</v>
          </cell>
        </row>
        <row r="2158">
          <cell r="B2158" t="str">
            <v>HOC.930.1003.19</v>
          </cell>
          <cell r="C2158" t="str">
            <v>680x520x6MM ÖD 4G1W CAM ÖN BİZ. PİMLİ VINOLA</v>
          </cell>
          <cell r="D2158" t="str">
            <v>680x520x6MM FC 4G1W GLASS F BEVELLED EDGE VINOLA</v>
          </cell>
          <cell r="E2158">
            <v>4.5</v>
          </cell>
          <cell r="F2158">
            <v>29.52</v>
          </cell>
          <cell r="G2158">
            <v>29.519989013671875</v>
          </cell>
          <cell r="H2158">
            <v>29.519989013671875</v>
          </cell>
          <cell r="I2158">
            <v>29.519989013671875</v>
          </cell>
          <cell r="J2158">
            <v>29.519989013671875</v>
          </cell>
          <cell r="K2158">
            <v>29.519989013671875</v>
          </cell>
          <cell r="L2158">
            <v>29.519989013671875</v>
          </cell>
          <cell r="M2158">
            <v>29.519989013671875</v>
          </cell>
          <cell r="N2158">
            <v>29.519989013671875</v>
          </cell>
          <cell r="O2158">
            <v>29.519989013671875</v>
          </cell>
          <cell r="P2158">
            <v>29.519989013671875</v>
          </cell>
          <cell r="Q2158">
            <v>29.519989013671875</v>
          </cell>
          <cell r="R2158">
            <v>29.519989013671875</v>
          </cell>
          <cell r="S2158">
            <v>29.519989013671875</v>
          </cell>
          <cell r="T2158">
            <v>24</v>
          </cell>
        </row>
        <row r="2159">
          <cell r="B2159" t="str">
            <v>HOC.930.1003.20</v>
          </cell>
          <cell r="C2159" t="str">
            <v>860x520x6MM YD 4G1E CAM BİZ. VINOLA</v>
          </cell>
          <cell r="D2159" t="str">
            <v>860x520x6MM SC 4G1E GLASS BEVELLED EDGE VINOLA</v>
          </cell>
          <cell r="E2159">
            <v>24</v>
          </cell>
          <cell r="F2159">
            <v>28.84</v>
          </cell>
          <cell r="G2159">
            <v>28.839996337890625</v>
          </cell>
          <cell r="H2159">
            <v>17</v>
          </cell>
          <cell r="I2159">
            <v>1.5</v>
          </cell>
          <cell r="J2159">
            <v>1.5</v>
          </cell>
          <cell r="K2159">
            <v>1.5</v>
          </cell>
          <cell r="L2159">
            <v>1.5</v>
          </cell>
          <cell r="M2159">
            <v>1.5</v>
          </cell>
          <cell r="N2159">
            <v>1.5</v>
          </cell>
          <cell r="O2159">
            <v>1.5</v>
          </cell>
          <cell r="P2159">
            <v>1.5</v>
          </cell>
          <cell r="Q2159">
            <v>1.5</v>
          </cell>
          <cell r="R2159">
            <v>1.5</v>
          </cell>
          <cell r="S2159">
            <v>1.5</v>
          </cell>
          <cell r="T2159">
            <v>33</v>
          </cell>
        </row>
        <row r="2160">
          <cell r="B2160" t="str">
            <v>HOC.930.1003.21</v>
          </cell>
          <cell r="C2160" t="str">
            <v>860x520x6MM YD 4G1W CAM BİZ. VINOLA</v>
          </cell>
          <cell r="D2160" t="str">
            <v>860x520x6MM SC 4G1W GLASS BEVELLED EDGE VINOLA</v>
          </cell>
          <cell r="E2160">
            <v>33</v>
          </cell>
          <cell r="F2160">
            <v>28.84</v>
          </cell>
          <cell r="G2160">
            <v>28.839996337890625</v>
          </cell>
          <cell r="H2160">
            <v>17</v>
          </cell>
          <cell r="I2160">
            <v>1.5</v>
          </cell>
          <cell r="J2160">
            <v>1.5</v>
          </cell>
          <cell r="K2160">
            <v>1.5</v>
          </cell>
          <cell r="L2160">
            <v>1.5</v>
          </cell>
          <cell r="M2160">
            <v>1.5</v>
          </cell>
          <cell r="N2160">
            <v>1.5</v>
          </cell>
          <cell r="O2160">
            <v>1.5</v>
          </cell>
          <cell r="P2160">
            <v>1.5</v>
          </cell>
          <cell r="Q2160">
            <v>1.5</v>
          </cell>
          <cell r="R2160">
            <v>1.5</v>
          </cell>
          <cell r="S2160">
            <v>1.5</v>
          </cell>
          <cell r="T2160">
            <v>33</v>
          </cell>
        </row>
        <row r="2161">
          <cell r="B2161" t="str">
            <v>HOC.930.1003.22</v>
          </cell>
          <cell r="C2161" t="str">
            <v>860x520x6MM ÖD 4G1W CAM NOKTA DSN PİMLİ WOK ORT ALM.ÇITA</v>
          </cell>
          <cell r="D2161" t="str">
            <v>860x520x6MM FC 4G1W GLASS TEXTURED ALM.FF</v>
          </cell>
          <cell r="E2161">
            <v>33</v>
          </cell>
          <cell r="F2161">
            <v>29.38</v>
          </cell>
          <cell r="G2161">
            <v>29.379989624023438</v>
          </cell>
          <cell r="H2161">
            <v>29.379989624023438</v>
          </cell>
          <cell r="I2161">
            <v>29.379989624023438</v>
          </cell>
          <cell r="J2161">
            <v>60</v>
          </cell>
          <cell r="K2161">
            <v>20</v>
          </cell>
          <cell r="L2161">
            <v>20</v>
          </cell>
          <cell r="M2161">
            <v>20</v>
          </cell>
          <cell r="N2161">
            <v>20</v>
          </cell>
          <cell r="O2161">
            <v>20</v>
          </cell>
          <cell r="P2161">
            <v>20</v>
          </cell>
          <cell r="Q2161">
            <v>20</v>
          </cell>
          <cell r="R2161">
            <v>20</v>
          </cell>
          <cell r="S2161">
            <v>20</v>
          </cell>
          <cell r="T2161">
            <v>20</v>
          </cell>
        </row>
        <row r="2162">
          <cell r="B2162" t="str">
            <v>HOC.930.1003.23</v>
          </cell>
          <cell r="C2162" t="str">
            <v>860x410x6MM ÖD 3G CAM BİZ. VINOLA</v>
          </cell>
          <cell r="D2162" t="str">
            <v>860x410x6MM FC 3G GLASS BEVELLED EDGE VINOLA</v>
          </cell>
          <cell r="E2162">
            <v>20</v>
          </cell>
          <cell r="F2162">
            <v>25.68</v>
          </cell>
          <cell r="G2162">
            <v>25.67999267578125</v>
          </cell>
          <cell r="H2162">
            <v>25.67999267578125</v>
          </cell>
          <cell r="I2162">
            <v>25.67999267578125</v>
          </cell>
          <cell r="J2162">
            <v>25.67999267578125</v>
          </cell>
          <cell r="K2162">
            <v>25.67999267578125</v>
          </cell>
          <cell r="L2162">
            <v>25.67999267578125</v>
          </cell>
          <cell r="M2162">
            <v>25.67999267578125</v>
          </cell>
          <cell r="N2162">
            <v>25.67999267578125</v>
          </cell>
          <cell r="O2162">
            <v>25.67999267578125</v>
          </cell>
          <cell r="P2162">
            <v>25.67999267578125</v>
          </cell>
          <cell r="Q2162">
            <v>25.67999267578125</v>
          </cell>
          <cell r="R2162">
            <v>25.67999267578125</v>
          </cell>
          <cell r="S2162">
            <v>25.67999267578125</v>
          </cell>
          <cell r="T2162">
            <v>23.5</v>
          </cell>
        </row>
        <row r="2163">
          <cell r="B2163" t="str">
            <v>HOC.930.1003.24</v>
          </cell>
          <cell r="C2163" t="str">
            <v>320x520x8MM ÖD 1W CAM MAYERBACH</v>
          </cell>
          <cell r="D2163" t="str">
            <v>320x520x8MM FC 1W GLASS MAYERBACH</v>
          </cell>
          <cell r="E2163">
            <v>23.5</v>
          </cell>
          <cell r="F2163">
            <v>20.84</v>
          </cell>
          <cell r="G2163">
            <v>12.15</v>
          </cell>
          <cell r="H2163">
            <v>6</v>
          </cell>
          <cell r="I2163">
            <v>1.5</v>
          </cell>
          <cell r="J2163">
            <v>20</v>
          </cell>
          <cell r="K2163">
            <v>20</v>
          </cell>
          <cell r="L2163">
            <v>20</v>
          </cell>
          <cell r="M2163">
            <v>20</v>
          </cell>
          <cell r="N2163">
            <v>20</v>
          </cell>
          <cell r="O2163">
            <v>20</v>
          </cell>
          <cell r="P2163">
            <v>20</v>
          </cell>
          <cell r="Q2163">
            <v>20</v>
          </cell>
          <cell r="R2163">
            <v>20</v>
          </cell>
          <cell r="S2163">
            <v>20</v>
          </cell>
          <cell r="T2163">
            <v>16</v>
          </cell>
        </row>
        <row r="2164">
          <cell r="B2164" t="str">
            <v>HOC.930.1003.25</v>
          </cell>
          <cell r="C2164" t="str">
            <v>590x500x8MM ÖD 3G1W CAM DÜĞME SAĞDA MAYERBACH</v>
          </cell>
          <cell r="D2164" t="str">
            <v>590x500x8MM FC 3G1W GLASS MAYERBACH</v>
          </cell>
          <cell r="E2164">
            <v>16</v>
          </cell>
          <cell r="F2164">
            <v>22.5</v>
          </cell>
          <cell r="G2164">
            <v>22.5</v>
          </cell>
          <cell r="H2164">
            <v>10</v>
          </cell>
          <cell r="I2164">
            <v>1.5</v>
          </cell>
          <cell r="J2164">
            <v>1.5</v>
          </cell>
          <cell r="K2164">
            <v>1.5</v>
          </cell>
          <cell r="L2164">
            <v>1.5</v>
          </cell>
          <cell r="M2164">
            <v>1.5</v>
          </cell>
          <cell r="N2164">
            <v>1.5</v>
          </cell>
          <cell r="O2164">
            <v>1.5</v>
          </cell>
          <cell r="P2164">
            <v>1.5</v>
          </cell>
          <cell r="Q2164">
            <v>1.5</v>
          </cell>
          <cell r="R2164">
            <v>1.5</v>
          </cell>
          <cell r="S2164">
            <v>1.5</v>
          </cell>
          <cell r="T2164">
            <v>25</v>
          </cell>
        </row>
        <row r="2165">
          <cell r="B2165" t="str">
            <v>HOC.930.1003.26</v>
          </cell>
          <cell r="C2165" t="str">
            <v>860x478,5x6MM ÖD 4G1W CAM PİMLİ WOK+DÜĞME SOLDA ALM.ÇITA V3</v>
          </cell>
          <cell r="D2165" t="str">
            <v>860x478,5x6MM FC 4G1W GLASS LEFT KNOB ALM.FF V3</v>
          </cell>
          <cell r="E2165">
            <v>25</v>
          </cell>
          <cell r="F2165">
            <v>26.66</v>
          </cell>
          <cell r="G2165">
            <v>33.159999999999997</v>
          </cell>
          <cell r="H2165">
            <v>17</v>
          </cell>
          <cell r="I2165">
            <v>1.5</v>
          </cell>
          <cell r="J2165">
            <v>60</v>
          </cell>
          <cell r="K2165">
            <v>20</v>
          </cell>
          <cell r="L2165">
            <v>20</v>
          </cell>
          <cell r="M2165">
            <v>20</v>
          </cell>
          <cell r="N2165">
            <v>20</v>
          </cell>
          <cell r="O2165">
            <v>20</v>
          </cell>
          <cell r="P2165">
            <v>20</v>
          </cell>
          <cell r="Q2165">
            <v>20</v>
          </cell>
          <cell r="R2165">
            <v>20</v>
          </cell>
          <cell r="S2165">
            <v>20</v>
          </cell>
          <cell r="T2165">
            <v>33</v>
          </cell>
        </row>
        <row r="2166">
          <cell r="B2166" t="str">
            <v>HOC.930.1003.27</v>
          </cell>
          <cell r="C2166" t="str">
            <v>860x520x6MM ÖD 4G1W CAM DOK. MAYERBACH</v>
          </cell>
          <cell r="D2166" t="str">
            <v>860x520x6MM FC 4G1W GLASS TC MAYERBACH</v>
          </cell>
          <cell r="E2166">
            <v>33</v>
          </cell>
          <cell r="F2166">
            <v>25.7</v>
          </cell>
          <cell r="G2166">
            <v>25.7</v>
          </cell>
          <cell r="H2166">
            <v>17</v>
          </cell>
          <cell r="I2166">
            <v>1.5</v>
          </cell>
          <cell r="J2166">
            <v>60</v>
          </cell>
          <cell r="K2166">
            <v>20</v>
          </cell>
          <cell r="L2166">
            <v>20</v>
          </cell>
          <cell r="M2166">
            <v>20</v>
          </cell>
          <cell r="N2166">
            <v>20</v>
          </cell>
          <cell r="O2166">
            <v>20</v>
          </cell>
          <cell r="P2166">
            <v>20</v>
          </cell>
          <cell r="Q2166">
            <v>20</v>
          </cell>
          <cell r="R2166">
            <v>20</v>
          </cell>
          <cell r="S2166">
            <v>20</v>
          </cell>
          <cell r="T2166">
            <v>32</v>
          </cell>
        </row>
        <row r="2167">
          <cell r="B2167" t="str">
            <v>HOC.930.1003.28</v>
          </cell>
          <cell r="C2167" t="str">
            <v>860x520x8MM ÖD 4G1W CAM BEYAZ DÜĞME SOLDA MAYERBACH</v>
          </cell>
          <cell r="D2167" t="str">
            <v>860x520x8MM FC 4G1W GLASS WHITE MAYERBACH</v>
          </cell>
          <cell r="E2167">
            <v>32</v>
          </cell>
          <cell r="F2167">
            <v>0</v>
          </cell>
          <cell r="G2167">
            <v>56.05</v>
          </cell>
          <cell r="H2167">
            <v>24</v>
          </cell>
          <cell r="I2167">
            <v>1.5</v>
          </cell>
          <cell r="J2167">
            <v>1.5</v>
          </cell>
          <cell r="K2167">
            <v>1.5</v>
          </cell>
          <cell r="L2167">
            <v>1.5</v>
          </cell>
          <cell r="M2167">
            <v>1.5</v>
          </cell>
          <cell r="N2167">
            <v>1.5</v>
          </cell>
          <cell r="O2167">
            <v>1.5</v>
          </cell>
          <cell r="P2167">
            <v>1.5</v>
          </cell>
          <cell r="Q2167">
            <v>1.5</v>
          </cell>
          <cell r="R2167">
            <v>1.5</v>
          </cell>
          <cell r="S2167">
            <v>1.5</v>
          </cell>
          <cell r="T2167">
            <v>38.85</v>
          </cell>
        </row>
        <row r="2168">
          <cell r="B2168" t="str">
            <v>HOC.930.1003.29</v>
          </cell>
          <cell r="C2168" t="str">
            <v>590x520x6MM YD 4G CAM BİZ. BEYAZ RECCINI</v>
          </cell>
          <cell r="D2168" t="str">
            <v>590x520x6MM SC 4G GLASS BEVELLED EDGE WHITE RECCINI</v>
          </cell>
          <cell r="E2168">
            <v>38.8499755859375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  <cell r="T2168">
            <v>0</v>
          </cell>
        </row>
        <row r="2169">
          <cell r="B2169" t="str">
            <v>HOC.930.1003.30</v>
          </cell>
          <cell r="C2169" t="str">
            <v>590x520x6MM YD 4G CAM VIVA</v>
          </cell>
          <cell r="D2169" t="str">
            <v>590x520x6MM SC 4G GLASS VIVA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</row>
        <row r="2170">
          <cell r="B2170" t="str">
            <v>HOC.930.1003.31</v>
          </cell>
          <cell r="C2170" t="str">
            <v>1180x410x6MM ÖD 3G1W CAM VIVA</v>
          </cell>
          <cell r="D2170" t="str">
            <v>1180x410x6MM FC 3G1W GLASS VIVA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</row>
        <row r="2171">
          <cell r="B2171" t="str">
            <v>HOC.930.1003.32</v>
          </cell>
          <cell r="C2171" t="str">
            <v>590x520x6MM YD 4G CAM DOMINOX</v>
          </cell>
          <cell r="D2171" t="str">
            <v>590x520x6MM SC 4G GLASS DOMINOX</v>
          </cell>
          <cell r="E2171">
            <v>0</v>
          </cell>
          <cell r="F2171">
            <v>20</v>
          </cell>
          <cell r="G2171">
            <v>20</v>
          </cell>
          <cell r="H2171">
            <v>20</v>
          </cell>
          <cell r="I2171">
            <v>20</v>
          </cell>
          <cell r="J2171">
            <v>20</v>
          </cell>
          <cell r="K2171">
            <v>20</v>
          </cell>
          <cell r="L2171">
            <v>39</v>
          </cell>
          <cell r="M2171">
            <v>39</v>
          </cell>
          <cell r="N2171">
            <v>39</v>
          </cell>
          <cell r="O2171">
            <v>39</v>
          </cell>
          <cell r="P2171">
            <v>39</v>
          </cell>
          <cell r="Q2171">
            <v>39</v>
          </cell>
          <cell r="R2171">
            <v>39</v>
          </cell>
          <cell r="S2171">
            <v>39</v>
          </cell>
          <cell r="T2171">
            <v>39</v>
          </cell>
        </row>
        <row r="2172">
          <cell r="B2172" t="str">
            <v>HOC.930.1003.33</v>
          </cell>
          <cell r="C2172" t="str">
            <v>590x520x6MM ÖD 4G CAM BİZ. PİMLİ SILVERLINE 2+2</v>
          </cell>
          <cell r="D2172" t="str">
            <v>590x520x6MM FC 4G GLASS BEVELLED EDGE SILVERLINE 2+2</v>
          </cell>
          <cell r="E2172">
            <v>39</v>
          </cell>
          <cell r="F2172">
            <v>25.8</v>
          </cell>
          <cell r="G2172">
            <v>25.79998779296875</v>
          </cell>
          <cell r="H2172">
            <v>25.79998779296875</v>
          </cell>
          <cell r="I2172">
            <v>25.79998779296875</v>
          </cell>
          <cell r="J2172">
            <v>42.4</v>
          </cell>
          <cell r="K2172">
            <v>42.399993896484375</v>
          </cell>
          <cell r="L2172">
            <v>42.399993896484375</v>
          </cell>
          <cell r="M2172">
            <v>42.399993896484375</v>
          </cell>
          <cell r="N2172">
            <v>42.399993896484375</v>
          </cell>
          <cell r="O2172">
            <v>42.399993896484375</v>
          </cell>
          <cell r="P2172">
            <v>42.399993896484375</v>
          </cell>
          <cell r="Q2172">
            <v>42.399993896484375</v>
          </cell>
          <cell r="R2172">
            <v>42.399993896484375</v>
          </cell>
          <cell r="S2172">
            <v>42.399993896484375</v>
          </cell>
          <cell r="T2172">
            <v>42.399993896484375</v>
          </cell>
        </row>
        <row r="2173">
          <cell r="B2173" t="str">
            <v>HOC.930.1003.34</v>
          </cell>
          <cell r="C2173" t="str">
            <v>590x520x6MM ÖD 4G CAM BİZ. BEYAZ PİMLİ SILVERLINE 2+2</v>
          </cell>
          <cell r="D2173" t="str">
            <v>590x520x6MM FC 4G GLASS BEVELLED EDGE WHITE SILVERLINE 2+2</v>
          </cell>
          <cell r="E2173">
            <v>42.399993896484375</v>
          </cell>
          <cell r="F2173">
            <v>35.15</v>
          </cell>
          <cell r="G2173">
            <v>35.149993896484375</v>
          </cell>
          <cell r="H2173">
            <v>35.149993896484375</v>
          </cell>
          <cell r="I2173">
            <v>35.149993896484375</v>
          </cell>
          <cell r="J2173">
            <v>54</v>
          </cell>
          <cell r="K2173">
            <v>54</v>
          </cell>
          <cell r="L2173">
            <v>54</v>
          </cell>
          <cell r="M2173">
            <v>54</v>
          </cell>
          <cell r="N2173">
            <v>54</v>
          </cell>
          <cell r="O2173">
            <v>54</v>
          </cell>
          <cell r="P2173">
            <v>54</v>
          </cell>
          <cell r="Q2173">
            <v>54</v>
          </cell>
          <cell r="R2173">
            <v>54</v>
          </cell>
          <cell r="S2173">
            <v>54</v>
          </cell>
          <cell r="T2173">
            <v>54</v>
          </cell>
        </row>
        <row r="2174">
          <cell r="B2174" t="str">
            <v>HOC.930.1003.35</v>
          </cell>
          <cell r="C2174" t="str">
            <v>590x520x6MM YD 3G1E CAM KARE DSN SILVERLINE</v>
          </cell>
          <cell r="D2174" t="str">
            <v>590x520x6MM SC 3G1E GLASS TEXTURED SILVERLINE</v>
          </cell>
          <cell r="E2174">
            <v>54</v>
          </cell>
          <cell r="F2174">
            <v>24.04</v>
          </cell>
          <cell r="G2174">
            <v>24.039993286132813</v>
          </cell>
          <cell r="H2174">
            <v>24.039993286132813</v>
          </cell>
          <cell r="I2174">
            <v>24.039993286132813</v>
          </cell>
          <cell r="J2174">
            <v>30.8</v>
          </cell>
          <cell r="K2174">
            <v>15.7</v>
          </cell>
          <cell r="L2174">
            <v>15.699996948242188</v>
          </cell>
          <cell r="M2174">
            <v>15.699996948242188</v>
          </cell>
          <cell r="N2174">
            <v>15.699996948242188</v>
          </cell>
          <cell r="O2174">
            <v>15.699996948242188</v>
          </cell>
          <cell r="P2174">
            <v>15.699996948242188</v>
          </cell>
          <cell r="Q2174">
            <v>15.699996948242188</v>
          </cell>
          <cell r="R2174">
            <v>15.699996948242188</v>
          </cell>
          <cell r="S2174">
            <v>15.699996948242188</v>
          </cell>
          <cell r="T2174">
            <v>15.699996948242188</v>
          </cell>
        </row>
        <row r="2175">
          <cell r="B2175" t="str">
            <v>HOC.930.1003.36</v>
          </cell>
          <cell r="C2175" t="str">
            <v>590x520x6MM YD 3G1E CAM BEYAZ SILVERLINE</v>
          </cell>
          <cell r="D2175" t="str">
            <v>590x520x6MM SC 3G1E GLASS WHITE SILVERLINE</v>
          </cell>
          <cell r="E2175">
            <v>15.699996948242188</v>
          </cell>
          <cell r="F2175">
            <v>33.380000000000003</v>
          </cell>
          <cell r="G2175">
            <v>33.379974365234375</v>
          </cell>
          <cell r="H2175">
            <v>33.379974365234375</v>
          </cell>
          <cell r="I2175">
            <v>33.379974365234375</v>
          </cell>
          <cell r="J2175">
            <v>43.5</v>
          </cell>
          <cell r="K2175">
            <v>17.5</v>
          </cell>
          <cell r="L2175">
            <v>17.5</v>
          </cell>
          <cell r="M2175">
            <v>17.5</v>
          </cell>
          <cell r="N2175">
            <v>17.5</v>
          </cell>
          <cell r="O2175">
            <v>17.5</v>
          </cell>
          <cell r="P2175">
            <v>17.5</v>
          </cell>
          <cell r="Q2175">
            <v>17.5</v>
          </cell>
          <cell r="R2175">
            <v>17.5</v>
          </cell>
          <cell r="S2175">
            <v>17.5</v>
          </cell>
          <cell r="T2175">
            <v>17.5</v>
          </cell>
        </row>
        <row r="2176">
          <cell r="B2176" t="str">
            <v>HOC.930.1003.37</v>
          </cell>
          <cell r="C2176" t="str">
            <v>860x520x6MM ÖD 4G1W CAM PİMLİ GOLDLINE 2+1+2</v>
          </cell>
          <cell r="D2176" t="str">
            <v>860x520x6MM FC 4G1W GLASS GOLDLINE 2+1+2</v>
          </cell>
          <cell r="E2176">
            <v>17.5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60</v>
          </cell>
          <cell r="K2176">
            <v>20</v>
          </cell>
          <cell r="L2176">
            <v>20</v>
          </cell>
          <cell r="M2176">
            <v>20</v>
          </cell>
          <cell r="N2176">
            <v>20</v>
          </cell>
          <cell r="O2176">
            <v>20</v>
          </cell>
          <cell r="P2176">
            <v>20</v>
          </cell>
          <cell r="Q2176">
            <v>20</v>
          </cell>
          <cell r="R2176">
            <v>20</v>
          </cell>
          <cell r="S2176">
            <v>20</v>
          </cell>
          <cell r="T2176">
            <v>20</v>
          </cell>
        </row>
        <row r="2177">
          <cell r="B2177" t="str">
            <v>HOC.930.1003.38</v>
          </cell>
          <cell r="C2177" t="str">
            <v>860x520x6MM ÖD 4G1W CAM PİMLİ SILVERLINE 2+1+2</v>
          </cell>
          <cell r="D2177" t="str">
            <v>860x520x6MM FC 4G1W GLASS SILVERLINE 2+1+2</v>
          </cell>
          <cell r="E2177">
            <v>20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60</v>
          </cell>
          <cell r="K2177">
            <v>20</v>
          </cell>
          <cell r="L2177">
            <v>20</v>
          </cell>
          <cell r="M2177">
            <v>20</v>
          </cell>
          <cell r="N2177">
            <v>20</v>
          </cell>
          <cell r="O2177">
            <v>20</v>
          </cell>
          <cell r="P2177">
            <v>20</v>
          </cell>
          <cell r="Q2177">
            <v>20</v>
          </cell>
          <cell r="R2177">
            <v>20</v>
          </cell>
          <cell r="S2177">
            <v>20</v>
          </cell>
          <cell r="T2177">
            <v>20</v>
          </cell>
        </row>
        <row r="2178">
          <cell r="B2178" t="str">
            <v>HOC.930.1003.39</v>
          </cell>
          <cell r="C2178" t="str">
            <v>320x520x6MM ÖD 2G CAM VINOLA TR</v>
          </cell>
          <cell r="D2178" t="str">
            <v>320x520x6MM FC 2G GLASS VINOLA TR</v>
          </cell>
          <cell r="E2178">
            <v>20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20</v>
          </cell>
          <cell r="K2178">
            <v>20</v>
          </cell>
          <cell r="L2178">
            <v>20</v>
          </cell>
          <cell r="M2178">
            <v>20</v>
          </cell>
          <cell r="N2178">
            <v>20</v>
          </cell>
          <cell r="O2178">
            <v>20</v>
          </cell>
          <cell r="P2178">
            <v>20</v>
          </cell>
          <cell r="Q2178">
            <v>20</v>
          </cell>
          <cell r="R2178">
            <v>20</v>
          </cell>
          <cell r="S2178">
            <v>20</v>
          </cell>
          <cell r="T2178">
            <v>20</v>
          </cell>
        </row>
        <row r="2179">
          <cell r="B2179" t="str">
            <v>HOC.930.1003.40</v>
          </cell>
          <cell r="C2179" t="str">
            <v>320x520x6MM ÖD 1W CAM VINOLA TR</v>
          </cell>
          <cell r="D2179" t="str">
            <v>320x520x6MM FC 1W GLASS VINOLA TR</v>
          </cell>
          <cell r="E2179">
            <v>20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20</v>
          </cell>
          <cell r="K2179">
            <v>20</v>
          </cell>
          <cell r="L2179">
            <v>20</v>
          </cell>
          <cell r="M2179">
            <v>20</v>
          </cell>
          <cell r="N2179">
            <v>20</v>
          </cell>
          <cell r="O2179">
            <v>20</v>
          </cell>
          <cell r="P2179">
            <v>20</v>
          </cell>
          <cell r="Q2179">
            <v>20</v>
          </cell>
          <cell r="R2179">
            <v>20</v>
          </cell>
          <cell r="S2179">
            <v>20</v>
          </cell>
          <cell r="T2179">
            <v>20</v>
          </cell>
        </row>
        <row r="2180">
          <cell r="B2180" t="str">
            <v>HOC.930.1003.41</v>
          </cell>
          <cell r="C2180" t="str">
            <v>590x520x6MM ÖD 4G CAM VINOLA TR</v>
          </cell>
          <cell r="D2180" t="str">
            <v>590x520x6MM FC 4G GLASS VINOLA TR</v>
          </cell>
          <cell r="E2180">
            <v>20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  <cell r="T2180">
            <v>0</v>
          </cell>
        </row>
        <row r="2181">
          <cell r="B2181" t="str">
            <v>HOC.930.1003.42</v>
          </cell>
          <cell r="C2181" t="str">
            <v>590x520x6MM ÖD 3G1W CAM VINOLA TR</v>
          </cell>
          <cell r="D2181" t="str">
            <v>590x520x6MM FC 3G1W GLASS VINOLA TR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</row>
        <row r="2182">
          <cell r="B2182" t="str">
            <v>HOC.930.1003.43</v>
          </cell>
          <cell r="C2182" t="str">
            <v>590x520x6MM ÖD 3G1E CAM VINOLA TR</v>
          </cell>
          <cell r="D2182" t="str">
            <v>590x520x6MM FC 3G1E GLASS VINOLA TR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</row>
        <row r="2183">
          <cell r="B2183" t="str">
            <v>HOC.930.1003.44</v>
          </cell>
          <cell r="C2183" t="str">
            <v>590x520x6MM YD 4G CAM VINOLA TR</v>
          </cell>
          <cell r="D2183" t="str">
            <v>590x520x6MM SC 4G GLASS VINOLA TR</v>
          </cell>
          <cell r="E2183">
            <v>0</v>
          </cell>
          <cell r="F2183">
            <v>20</v>
          </cell>
          <cell r="G2183">
            <v>20</v>
          </cell>
          <cell r="H2183">
            <v>20</v>
          </cell>
          <cell r="I2183">
            <v>20</v>
          </cell>
          <cell r="J2183">
            <v>20</v>
          </cell>
          <cell r="K2183">
            <v>20</v>
          </cell>
          <cell r="L2183">
            <v>20</v>
          </cell>
          <cell r="M2183">
            <v>20</v>
          </cell>
          <cell r="N2183">
            <v>20</v>
          </cell>
          <cell r="O2183">
            <v>20</v>
          </cell>
          <cell r="P2183">
            <v>20</v>
          </cell>
          <cell r="Q2183">
            <v>20</v>
          </cell>
          <cell r="R2183">
            <v>20</v>
          </cell>
          <cell r="S2183">
            <v>20</v>
          </cell>
          <cell r="T2183">
            <v>20</v>
          </cell>
        </row>
        <row r="2184">
          <cell r="B2184" t="str">
            <v>HOC.930.1003.45</v>
          </cell>
          <cell r="C2184" t="str">
            <v>590x520x6MM YD 3G1E CAM VINOLA TR</v>
          </cell>
          <cell r="D2184" t="str">
            <v>590x520x6MM SC 3G1E GLASS VINOLA TR</v>
          </cell>
          <cell r="E2184">
            <v>20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</row>
        <row r="2185">
          <cell r="B2185" t="str">
            <v>HOC.930.1003.46</v>
          </cell>
          <cell r="C2185" t="str">
            <v>590x520x6MM YD 3G1W CAM VINOLA TR</v>
          </cell>
          <cell r="D2185" t="str">
            <v>590x520x6MM SC 3G1W GLASS VINOLA TR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</row>
        <row r="2186">
          <cell r="B2186" t="str">
            <v>HOC.930.1003.47</v>
          </cell>
          <cell r="C2186" t="str">
            <v>680x520x6MM ÖD 4G1W CAM VINOLA TR</v>
          </cell>
          <cell r="D2186" t="str">
            <v>680x520x6MM FC 4G1W GLASS VINOLA TR</v>
          </cell>
          <cell r="E2186">
            <v>0</v>
          </cell>
          <cell r="F2186">
            <v>33.29</v>
          </cell>
          <cell r="G2186">
            <v>33.28997802734375</v>
          </cell>
          <cell r="H2186">
            <v>33.28997802734375</v>
          </cell>
          <cell r="I2186">
            <v>33.28997802734375</v>
          </cell>
          <cell r="J2186">
            <v>33.28997802734375</v>
          </cell>
          <cell r="K2186">
            <v>33.28997802734375</v>
          </cell>
          <cell r="L2186">
            <v>33.28997802734375</v>
          </cell>
          <cell r="M2186">
            <v>33.28997802734375</v>
          </cell>
          <cell r="N2186">
            <v>33.28997802734375</v>
          </cell>
          <cell r="O2186">
            <v>33.28997802734375</v>
          </cell>
          <cell r="P2186">
            <v>33.28997802734375</v>
          </cell>
          <cell r="Q2186">
            <v>33.28997802734375</v>
          </cell>
          <cell r="R2186">
            <v>33.28997802734375</v>
          </cell>
          <cell r="S2186">
            <v>33.28997802734375</v>
          </cell>
          <cell r="T2186">
            <v>33.28997802734375</v>
          </cell>
        </row>
        <row r="2187">
          <cell r="B2187" t="str">
            <v>HOC.930.1003.48</v>
          </cell>
          <cell r="C2187" t="str">
            <v>680x520x6MM ÖD 4G1E CAM VINOLA TR</v>
          </cell>
          <cell r="D2187" t="str">
            <v>680x520x6MM FC 4G1E GLASS VINOLA TR</v>
          </cell>
          <cell r="E2187">
            <v>33.28997802734375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</row>
        <row r="2188">
          <cell r="B2188" t="str">
            <v>HOC.930.1003.49</v>
          </cell>
          <cell r="C2188" t="str">
            <v>860x520x6MM ÖD 4G1E CAM VINOLA TR</v>
          </cell>
          <cell r="D2188" t="str">
            <v>860x520x6MM FC 4G1E GLASS VINOLA TR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60</v>
          </cell>
          <cell r="K2188">
            <v>20</v>
          </cell>
          <cell r="L2188">
            <v>20</v>
          </cell>
          <cell r="M2188">
            <v>20</v>
          </cell>
          <cell r="N2188">
            <v>20</v>
          </cell>
          <cell r="O2188">
            <v>20</v>
          </cell>
          <cell r="P2188">
            <v>20</v>
          </cell>
          <cell r="Q2188">
            <v>20</v>
          </cell>
          <cell r="R2188">
            <v>20</v>
          </cell>
          <cell r="S2188">
            <v>20</v>
          </cell>
          <cell r="T2188">
            <v>20</v>
          </cell>
        </row>
        <row r="2189">
          <cell r="B2189" t="str">
            <v>HOC.930.1003.50</v>
          </cell>
          <cell r="C2189" t="str">
            <v>860x520x6MM ÖD 4G1W CAM VINOLA TR</v>
          </cell>
          <cell r="D2189" t="str">
            <v>860x520x6MM FC 4G1W GLASS VINOLA TR</v>
          </cell>
          <cell r="E2189">
            <v>20</v>
          </cell>
          <cell r="F2189">
            <v>28.84</v>
          </cell>
          <cell r="G2189">
            <v>28.839996337890625</v>
          </cell>
          <cell r="H2189">
            <v>28.839996337890625</v>
          </cell>
          <cell r="I2189">
            <v>28.839996337890625</v>
          </cell>
          <cell r="J2189">
            <v>60</v>
          </cell>
          <cell r="K2189">
            <v>20</v>
          </cell>
          <cell r="L2189">
            <v>20</v>
          </cell>
          <cell r="M2189">
            <v>20</v>
          </cell>
          <cell r="N2189">
            <v>20</v>
          </cell>
          <cell r="O2189">
            <v>20</v>
          </cell>
          <cell r="P2189">
            <v>20</v>
          </cell>
          <cell r="Q2189">
            <v>20</v>
          </cell>
          <cell r="R2189">
            <v>20</v>
          </cell>
          <cell r="S2189">
            <v>20</v>
          </cell>
          <cell r="T2189">
            <v>20</v>
          </cell>
        </row>
        <row r="2190">
          <cell r="B2190" t="str">
            <v>HOC.930.1003.51</v>
          </cell>
          <cell r="C2190" t="str">
            <v>680x520x6MM ÖD 4G1W CAM VINOLA TR</v>
          </cell>
          <cell r="D2190" t="str">
            <v>680x520x6MM FC 4G1W GLASS VINOLA TR</v>
          </cell>
          <cell r="E2190">
            <v>20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</row>
        <row r="2191">
          <cell r="B2191" t="str">
            <v>HOC.930.1003.52</v>
          </cell>
          <cell r="C2191" t="str">
            <v>320x520x6MM ÖD 2G CAM PİMLİ VINOLA TR</v>
          </cell>
          <cell r="D2191" t="str">
            <v>320x520x6MM FC 2G GLASS VINOLA TR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20</v>
          </cell>
          <cell r="K2191">
            <v>20</v>
          </cell>
          <cell r="L2191">
            <v>20</v>
          </cell>
          <cell r="M2191">
            <v>20</v>
          </cell>
          <cell r="N2191">
            <v>20</v>
          </cell>
          <cell r="O2191">
            <v>20</v>
          </cell>
          <cell r="P2191">
            <v>20</v>
          </cell>
          <cell r="Q2191">
            <v>20</v>
          </cell>
          <cell r="R2191">
            <v>20</v>
          </cell>
          <cell r="S2191">
            <v>20</v>
          </cell>
          <cell r="T2191">
            <v>20</v>
          </cell>
        </row>
        <row r="2192">
          <cell r="B2192" t="str">
            <v>HOC.930.1003.53</v>
          </cell>
          <cell r="C2192" t="str">
            <v>590x520x6MM ÖD 4G CAM PİMLİ VINOLA TR</v>
          </cell>
          <cell r="D2192" t="str">
            <v>590x520x6MM FC 4G GLASS VINOLA TR</v>
          </cell>
          <cell r="E2192">
            <v>20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</row>
        <row r="2193">
          <cell r="B2193" t="str">
            <v>HOC.930.1003.54</v>
          </cell>
          <cell r="C2193" t="str">
            <v>680x520x6MM ÖD 4G1W CAM PİMLİ VINOLA TR</v>
          </cell>
          <cell r="D2193" t="str">
            <v>680x520x6MM FC 4G1W GLASS VINOLA TR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</row>
        <row r="2194">
          <cell r="B2194" t="str">
            <v>HOC.930.1003.55</v>
          </cell>
          <cell r="C2194" t="str">
            <v>860x520x6MM ÖD 4G1W CAM PİMLİ WOK SOLDA VINOLA TR</v>
          </cell>
          <cell r="D2194" t="str">
            <v>860x520x6MM FC 4G1W GLASS LEFT WOK VINOLA TR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60</v>
          </cell>
          <cell r="K2194">
            <v>20</v>
          </cell>
          <cell r="L2194">
            <v>20</v>
          </cell>
          <cell r="M2194">
            <v>20</v>
          </cell>
          <cell r="N2194">
            <v>20</v>
          </cell>
          <cell r="O2194">
            <v>20</v>
          </cell>
          <cell r="P2194">
            <v>20</v>
          </cell>
          <cell r="Q2194">
            <v>20</v>
          </cell>
          <cell r="R2194">
            <v>20</v>
          </cell>
          <cell r="S2194">
            <v>20</v>
          </cell>
          <cell r="T2194">
            <v>20</v>
          </cell>
        </row>
        <row r="2195">
          <cell r="B2195" t="str">
            <v>HOC.930.1003.56</v>
          </cell>
          <cell r="C2195" t="str">
            <v>320x520x6MM ÖD 2G CAM BEYAZ PİMLİ VINOLA TR</v>
          </cell>
          <cell r="D2195" t="str">
            <v>320x520x6MM FC 2G GLASS WHITE VINOLA TR</v>
          </cell>
          <cell r="E2195">
            <v>20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</row>
        <row r="2196">
          <cell r="B2196" t="str">
            <v>HOC.930.1003.57</v>
          </cell>
          <cell r="C2196" t="str">
            <v>590x520x6MM ÖD 4G CAM BEYAZ PİMLİ VINOLA TR</v>
          </cell>
          <cell r="D2196" t="str">
            <v>590x520x6MM FC 4G GLASS WHITE VINOLA TR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43.5</v>
          </cell>
          <cell r="K2196">
            <v>17.5</v>
          </cell>
          <cell r="L2196">
            <v>17.5</v>
          </cell>
          <cell r="M2196">
            <v>17.5</v>
          </cell>
          <cell r="N2196">
            <v>17.5</v>
          </cell>
          <cell r="O2196">
            <v>17.5</v>
          </cell>
          <cell r="P2196">
            <v>17.5</v>
          </cell>
          <cell r="Q2196">
            <v>17.5</v>
          </cell>
          <cell r="R2196">
            <v>17.5</v>
          </cell>
          <cell r="S2196">
            <v>17.5</v>
          </cell>
          <cell r="T2196">
            <v>17.5</v>
          </cell>
        </row>
        <row r="2197">
          <cell r="B2197" t="str">
            <v>HOC.930.1003.58</v>
          </cell>
          <cell r="C2197" t="str">
            <v>680x520x6MM ÖD 4G1W CAM BEYAZ PİMLİ VINOLA TR</v>
          </cell>
          <cell r="D2197" t="str">
            <v>680x520x6MM FC 4G1W GLASS WHITE VINOLA TR</v>
          </cell>
          <cell r="E2197">
            <v>17.5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</row>
        <row r="2198">
          <cell r="B2198" t="str">
            <v>HOC.930.1003.59</v>
          </cell>
          <cell r="C2198" t="str">
            <v>860x520x6MM ÖD 4G1W CAM BEYAZ PİMLİ WOK SOLDA VINOLA TR</v>
          </cell>
          <cell r="D2198" t="str">
            <v>860x520x6MM FC 4G1W GLASS WHITE LEFT WOK VINOLA TR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</row>
        <row r="2199">
          <cell r="B2199" t="str">
            <v>HOC.930.1003.60</v>
          </cell>
          <cell r="C2199" t="str">
            <v>590x520x6MM ÖD 4G CAM PİMLİ VINOLA TR</v>
          </cell>
          <cell r="D2199" t="str">
            <v>590x520x6MM FC 4G GLASS VINOLA TR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</row>
        <row r="2200">
          <cell r="B2200" t="str">
            <v>HOC.930.1003.61</v>
          </cell>
          <cell r="C2200" t="str">
            <v>590x520x6MM ÖD 4G CAM BEYAZ PİMLİ VINOLA TR</v>
          </cell>
          <cell r="D2200" t="str">
            <v>590x520x6MM FC 4G GLASS WHITE VINOLA TR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43.5</v>
          </cell>
          <cell r="K2200">
            <v>17.5</v>
          </cell>
          <cell r="L2200">
            <v>17.5</v>
          </cell>
          <cell r="M2200">
            <v>17.5</v>
          </cell>
          <cell r="N2200">
            <v>17.5</v>
          </cell>
          <cell r="O2200">
            <v>17.5</v>
          </cell>
          <cell r="P2200">
            <v>17.5</v>
          </cell>
          <cell r="Q2200">
            <v>17.5</v>
          </cell>
          <cell r="R2200">
            <v>17.5</v>
          </cell>
          <cell r="S2200">
            <v>17.5</v>
          </cell>
          <cell r="T2200">
            <v>17.5</v>
          </cell>
        </row>
        <row r="2201">
          <cell r="B2201" t="str">
            <v>HOC.930.1003.62</v>
          </cell>
          <cell r="C2201" t="str">
            <v>320x478,5x6MM ÖD 2G CAM PİMLİ ALM.ÇITA V4 VINOLA TR</v>
          </cell>
          <cell r="D2201" t="str">
            <v>320x478,5x6MM FC 2G GLASS ALM.FF V4 VINOLA TR</v>
          </cell>
          <cell r="E2201">
            <v>17.5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20</v>
          </cell>
          <cell r="K2201">
            <v>20</v>
          </cell>
          <cell r="L2201">
            <v>20</v>
          </cell>
          <cell r="M2201">
            <v>20</v>
          </cell>
          <cell r="N2201">
            <v>20</v>
          </cell>
          <cell r="O2201">
            <v>20</v>
          </cell>
          <cell r="P2201">
            <v>20</v>
          </cell>
          <cell r="Q2201">
            <v>20</v>
          </cell>
          <cell r="R2201">
            <v>20</v>
          </cell>
          <cell r="S2201">
            <v>20</v>
          </cell>
          <cell r="T2201">
            <v>20</v>
          </cell>
        </row>
        <row r="2202">
          <cell r="B2202" t="str">
            <v>HOC.930.1003.63</v>
          </cell>
          <cell r="C2202" t="str">
            <v>590x478,5x6MM ÖD 4G CAM PİMLİ ALM.ÇITA V4 VINOLA TR</v>
          </cell>
          <cell r="D2202" t="str">
            <v>590x478,5x6MM FC 4G GLASS ALM.FF V4 VINOLA TR</v>
          </cell>
          <cell r="E2202">
            <v>20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</row>
        <row r="2203">
          <cell r="B2203" t="str">
            <v>HOC.930.1003.64</v>
          </cell>
          <cell r="C2203" t="str">
            <v>590x478,5x6MM ÖD 4G CAM PİMLİ ALM.ÇITA V4 VINOLA TR</v>
          </cell>
          <cell r="D2203" t="str">
            <v>590x478,5x6MM FC 4G GLASS ALM.FF V4 VINOLA TR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</row>
        <row r="2204">
          <cell r="B2204" t="str">
            <v>HOC.930.1003.65</v>
          </cell>
          <cell r="C2204" t="str">
            <v>680x478,5x6MM ÖD 4G1W CAM PİMLİ ALM.ÇITA V4 VINOLA TR</v>
          </cell>
          <cell r="D2204" t="str">
            <v>680x478,5x6MM FC 4G1W GLASS ALM.FF V4 VINOLA TR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</row>
        <row r="2205">
          <cell r="B2205" t="str">
            <v>HOC.930.1003.66</v>
          </cell>
          <cell r="C2205" t="str">
            <v>860x478,5x6MM ÖD 4G1W CAM PİMLİ ALM.ÇITA V4 VINOLA TR</v>
          </cell>
          <cell r="D2205" t="str">
            <v>860x478,5x6MM FC 4G1W GLASS ALM.FF V4 VINOLA TR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60</v>
          </cell>
          <cell r="K2205">
            <v>20</v>
          </cell>
          <cell r="L2205">
            <v>20</v>
          </cell>
          <cell r="M2205">
            <v>20</v>
          </cell>
          <cell r="N2205">
            <v>20</v>
          </cell>
          <cell r="O2205">
            <v>20</v>
          </cell>
          <cell r="P2205">
            <v>20</v>
          </cell>
          <cell r="Q2205">
            <v>20</v>
          </cell>
          <cell r="R2205">
            <v>20</v>
          </cell>
          <cell r="S2205">
            <v>20</v>
          </cell>
          <cell r="T2205">
            <v>20</v>
          </cell>
        </row>
        <row r="2206">
          <cell r="B2206" t="str">
            <v>HOC.930.1003.67</v>
          </cell>
          <cell r="C2206" t="str">
            <v>860x410x6MM ÖD 2G1W CAM BİZ. VINOLA TR</v>
          </cell>
          <cell r="D2206" t="str">
            <v>860x410x6MM FC 2G1W GLASS BEVELLED EDGE VINOLA TR</v>
          </cell>
          <cell r="E2206">
            <v>20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  <cell r="S2206">
            <v>0</v>
          </cell>
          <cell r="T2206">
            <v>0</v>
          </cell>
        </row>
        <row r="2207">
          <cell r="B2207" t="str">
            <v>HOC.930.1003.68</v>
          </cell>
          <cell r="C2207" t="str">
            <v>1180x410x6MM ÖD 3G1W CAM BİZ. VINOLA TR</v>
          </cell>
          <cell r="D2207" t="str">
            <v>1180x410x6MM FC 3G1W GLASS BEVELLED EDGE VINOLA TR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</row>
        <row r="2208">
          <cell r="B2208" t="str">
            <v>HOC.930.1003.69</v>
          </cell>
          <cell r="C2208" t="str">
            <v>1138.94x769.64x6MM ÖD 4G1W CAM VINOLA TR</v>
          </cell>
          <cell r="D2208" t="str">
            <v>1138.94x769.64x6MM FC 4G1W GLASS VINOLA TR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</row>
        <row r="2209">
          <cell r="B2209" t="str">
            <v>HOC.930.1003.70</v>
          </cell>
          <cell r="C2209" t="str">
            <v>Ø520x6MM ÖD 3G CAM VINOLA TR</v>
          </cell>
          <cell r="D2209" t="str">
            <v>Ø520xx6MM FC 3G GLASS VINOLA TR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</row>
        <row r="2210">
          <cell r="B2210" t="str">
            <v>HOC.930.1003.71</v>
          </cell>
          <cell r="C2210" t="str">
            <v>860x520x6MM ÖD 4G CAM VINOLA TR</v>
          </cell>
          <cell r="D2210" t="str">
            <v>860x520x6MM FC 4G GLASS VINOLA TR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</row>
        <row r="2211">
          <cell r="B2211" t="str">
            <v>HOC.930.1003.72</v>
          </cell>
          <cell r="C2211" t="str">
            <v>320x520x6MM ÖD 2G CAM BİZ. DOK. VINOLA TR</v>
          </cell>
          <cell r="D2211" t="str">
            <v>320x520x6MM FC 2G GLASS BEVELLED EDGE TC VINOLA TR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</row>
        <row r="2212">
          <cell r="B2212" t="str">
            <v>HOC.930.1003.73</v>
          </cell>
          <cell r="C2212" t="str">
            <v>590x520x6MM ÖD 4G CAM BİZ. DOK. VINOLA TR</v>
          </cell>
          <cell r="D2212" t="str">
            <v>590x520x6MM FC 4G GLASS BEVELLED EDGE TC VINOLA TR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</row>
        <row r="2213">
          <cell r="B2213" t="str">
            <v>HOC.930.1003.74</v>
          </cell>
          <cell r="C2213" t="str">
            <v>680x520x6MM ÖD 4G1W CAM BİZ. DOK. VINOLA TR</v>
          </cell>
          <cell r="D2213" t="str">
            <v>680x520x6MM FC 4G1W GLASS BEVELLED EDGE TC VINOLA TR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</row>
        <row r="2214">
          <cell r="B2214" t="str">
            <v>HOC.930.1003.75</v>
          </cell>
          <cell r="C2214" t="str">
            <v>860x520x6MM ÖD 4G1W CAM BİZ. WOK SOLDA DOK. VINOLA TR</v>
          </cell>
          <cell r="D2214" t="str">
            <v>860x520x6MM FC 4G1W GLASS BEVELLED EDGE LEFT WOK TC VINOLA TR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</row>
        <row r="2215">
          <cell r="B2215" t="str">
            <v>HOC.930.1003.76</v>
          </cell>
          <cell r="C2215" t="str">
            <v>860x410x6MM ÖD 2G1W CAM BİZ. DOK. VINOLA TR</v>
          </cell>
          <cell r="D2215" t="str">
            <v>860x410x6MM FC 2G1W GLASS BEVELLED EDGE TC VINOLA TR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</row>
        <row r="2216">
          <cell r="B2216" t="str">
            <v>HOC.930.1003.77</v>
          </cell>
          <cell r="C2216" t="str">
            <v>1180x410x6MM ÖD 3G1W CAM BİZ. DOK. VINOLA TR</v>
          </cell>
          <cell r="D2216" t="str">
            <v>1180x410x6MM FC 3G1W GLASS BEVELLED EDGE TC VINOLA TR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</row>
        <row r="2217">
          <cell r="B2217" t="str">
            <v>HOC.930.1003.78</v>
          </cell>
          <cell r="C2217" t="str">
            <v>860x520x6MM ÖD 4G1W CAM WOK SOLDA BOLKEN 1+2+2</v>
          </cell>
          <cell r="D2217" t="str">
            <v>860x520x6MM FC 4G1W GLASS LEFT WOK BOLKEN 1+2+2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60</v>
          </cell>
          <cell r="K2217">
            <v>20</v>
          </cell>
          <cell r="L2217">
            <v>20</v>
          </cell>
          <cell r="M2217">
            <v>20</v>
          </cell>
          <cell r="N2217">
            <v>20</v>
          </cell>
          <cell r="O2217">
            <v>20</v>
          </cell>
          <cell r="P2217">
            <v>20</v>
          </cell>
          <cell r="Q2217">
            <v>20</v>
          </cell>
          <cell r="R2217">
            <v>20</v>
          </cell>
          <cell r="S2217">
            <v>20</v>
          </cell>
          <cell r="T2217">
            <v>20</v>
          </cell>
        </row>
        <row r="2218">
          <cell r="B2218" t="str">
            <v>HOC.930.1003.79</v>
          </cell>
          <cell r="C2218" t="str">
            <v>590x520x6MM ÖD 4G CAM BEYAZ PİMLİ BOLKEN</v>
          </cell>
          <cell r="D2218" t="str">
            <v>590x520x6MM FC 4G GLASS WHITE BOLKEN</v>
          </cell>
          <cell r="E2218">
            <v>20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43.5</v>
          </cell>
          <cell r="K2218">
            <v>17.5</v>
          </cell>
          <cell r="L2218">
            <v>17.5</v>
          </cell>
          <cell r="M2218">
            <v>17.5</v>
          </cell>
          <cell r="N2218">
            <v>17.5</v>
          </cell>
          <cell r="O2218">
            <v>17.5</v>
          </cell>
          <cell r="P2218">
            <v>17.5</v>
          </cell>
          <cell r="Q2218">
            <v>17.5</v>
          </cell>
          <cell r="R2218">
            <v>17.5</v>
          </cell>
          <cell r="S2218">
            <v>17.5</v>
          </cell>
          <cell r="T2218">
            <v>17.5</v>
          </cell>
        </row>
        <row r="2219">
          <cell r="B2219" t="str">
            <v>HOC.930.1003.80</v>
          </cell>
          <cell r="C2219" t="str">
            <v>320x520x6MM ÖD 1W CAM PİMLİ SILVERLINE</v>
          </cell>
          <cell r="D2219" t="str">
            <v>320x520x6MM FC 1W GLASS SILVERLINE</v>
          </cell>
          <cell r="E2219">
            <v>17.5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20</v>
          </cell>
          <cell r="K2219">
            <v>20</v>
          </cell>
          <cell r="L2219">
            <v>20</v>
          </cell>
          <cell r="M2219">
            <v>20</v>
          </cell>
          <cell r="N2219">
            <v>20</v>
          </cell>
          <cell r="O2219">
            <v>20</v>
          </cell>
          <cell r="P2219">
            <v>20</v>
          </cell>
          <cell r="Q2219">
            <v>20</v>
          </cell>
          <cell r="R2219">
            <v>20</v>
          </cell>
          <cell r="S2219">
            <v>20</v>
          </cell>
          <cell r="T2219">
            <v>20</v>
          </cell>
        </row>
        <row r="2220">
          <cell r="B2220" t="str">
            <v>HOC.930.1003.81</v>
          </cell>
          <cell r="C2220" t="str">
            <v>680x520x6MM ÖD 4G1W CAM BİZ. PİMLİ SILVERLINE</v>
          </cell>
          <cell r="D2220" t="str">
            <v>680x520x6MM FC 4G1W GLASS BEVELLED EDGE SILVERLINE</v>
          </cell>
          <cell r="E2220">
            <v>20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60.5</v>
          </cell>
          <cell r="K2220">
            <v>60.5</v>
          </cell>
          <cell r="L2220">
            <v>60.5</v>
          </cell>
          <cell r="M2220">
            <v>60.5</v>
          </cell>
          <cell r="N2220">
            <v>60.5</v>
          </cell>
          <cell r="O2220">
            <v>60.5</v>
          </cell>
          <cell r="P2220">
            <v>60.5</v>
          </cell>
          <cell r="Q2220">
            <v>60.5</v>
          </cell>
          <cell r="R2220">
            <v>60.5</v>
          </cell>
          <cell r="S2220">
            <v>60.5</v>
          </cell>
          <cell r="T2220">
            <v>60.5</v>
          </cell>
        </row>
        <row r="2221">
          <cell r="B2221" t="str">
            <v>HOC.930.1003.82</v>
          </cell>
          <cell r="C2221" t="str">
            <v>680x520x6MM ÖD 4G1W CAM ALM.ÇITA V2</v>
          </cell>
          <cell r="D2221" t="str">
            <v>680x520x6MM FC 4G1W GLASS ALM.FF V2</v>
          </cell>
          <cell r="E2221">
            <v>60.5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60.5</v>
          </cell>
          <cell r="K2221">
            <v>60.5</v>
          </cell>
          <cell r="L2221">
            <v>60.5</v>
          </cell>
          <cell r="M2221">
            <v>60.5</v>
          </cell>
          <cell r="N2221">
            <v>60.5</v>
          </cell>
          <cell r="O2221">
            <v>60.5</v>
          </cell>
          <cell r="P2221">
            <v>60.5</v>
          </cell>
          <cell r="Q2221">
            <v>60.5</v>
          </cell>
          <cell r="R2221">
            <v>60.5</v>
          </cell>
          <cell r="S2221">
            <v>60.5</v>
          </cell>
          <cell r="T2221">
            <v>60.5</v>
          </cell>
        </row>
        <row r="2222">
          <cell r="B2222" t="str">
            <v>HOC.930.1003.83</v>
          </cell>
          <cell r="C2222" t="str">
            <v>590x520x6MM ÖD 4G CAM PİMLİ FIDATI 2+2</v>
          </cell>
          <cell r="D2222" t="str">
            <v>590x520x6MM FC 4G GLASS FIDATI 2+2</v>
          </cell>
          <cell r="E2222">
            <v>60.5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34.5</v>
          </cell>
          <cell r="K2222">
            <v>15.7</v>
          </cell>
          <cell r="L2222">
            <v>15.699996948242188</v>
          </cell>
          <cell r="M2222">
            <v>15.699996948242188</v>
          </cell>
          <cell r="N2222">
            <v>15.699996948242188</v>
          </cell>
          <cell r="O2222">
            <v>15.699996948242188</v>
          </cell>
          <cell r="P2222">
            <v>15.699996948242188</v>
          </cell>
          <cell r="Q2222">
            <v>15.699996948242188</v>
          </cell>
          <cell r="R2222">
            <v>15.699996948242188</v>
          </cell>
          <cell r="S2222">
            <v>15.699996948242188</v>
          </cell>
          <cell r="T2222">
            <v>15.699996948242188</v>
          </cell>
        </row>
        <row r="2223">
          <cell r="B2223" t="str">
            <v>HOC.930.1003.84</v>
          </cell>
          <cell r="C2223" t="str">
            <v>590x520x6MM YD 3G1E CAM BEYAZ FIDATI</v>
          </cell>
          <cell r="D2223" t="str">
            <v>590x520x6MM SC 3G1E GLASS WHITE FIDATI</v>
          </cell>
          <cell r="E2223">
            <v>15.699996948242188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43.5</v>
          </cell>
          <cell r="K2223">
            <v>17.5</v>
          </cell>
          <cell r="L2223">
            <v>17.5</v>
          </cell>
          <cell r="M2223">
            <v>17.5</v>
          </cell>
          <cell r="N2223">
            <v>17.5</v>
          </cell>
          <cell r="O2223">
            <v>17.5</v>
          </cell>
          <cell r="P2223">
            <v>17.5</v>
          </cell>
          <cell r="Q2223">
            <v>17.5</v>
          </cell>
          <cell r="R2223">
            <v>17.5</v>
          </cell>
          <cell r="S2223">
            <v>17.5</v>
          </cell>
          <cell r="T2223">
            <v>17.5</v>
          </cell>
        </row>
        <row r="2224">
          <cell r="B2224" t="str">
            <v>HOC.930.1003.85</v>
          </cell>
          <cell r="C2224" t="str">
            <v>860x520x6MM ÖD 4G1W CAM PİMLİ FIDATI</v>
          </cell>
          <cell r="D2224" t="str">
            <v>860x520x6MM FC 4G1W GLASS FIDATI</v>
          </cell>
          <cell r="E2224">
            <v>17.5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60</v>
          </cell>
          <cell r="K2224">
            <v>20</v>
          </cell>
          <cell r="L2224">
            <v>20</v>
          </cell>
          <cell r="M2224">
            <v>20</v>
          </cell>
          <cell r="N2224">
            <v>20</v>
          </cell>
          <cell r="O2224">
            <v>20</v>
          </cell>
          <cell r="P2224">
            <v>20</v>
          </cell>
          <cell r="Q2224">
            <v>20</v>
          </cell>
          <cell r="R2224">
            <v>20</v>
          </cell>
          <cell r="S2224">
            <v>20</v>
          </cell>
          <cell r="T2224">
            <v>20</v>
          </cell>
        </row>
        <row r="2225">
          <cell r="B2225" t="str">
            <v>HOC.930.1003.86</v>
          </cell>
          <cell r="C2225" t="str">
            <v>590x520x6MM ÖD 3G1W CAM ECOMATIC</v>
          </cell>
          <cell r="D2225" t="str">
            <v>590x520x6MM FC 3G1W GLASS ECOMATIC</v>
          </cell>
          <cell r="E2225">
            <v>20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</row>
        <row r="2226">
          <cell r="B2226" t="str">
            <v>HOC.930.1003.87</v>
          </cell>
          <cell r="C2226" t="str">
            <v>860x520x6MM ÖD 4G1W CAM ECOMATIC</v>
          </cell>
          <cell r="D2226" t="str">
            <v>860x520x6MM FC 4G1W GLASS ECOMATIC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60</v>
          </cell>
          <cell r="K2226">
            <v>20</v>
          </cell>
          <cell r="L2226">
            <v>20</v>
          </cell>
          <cell r="M2226">
            <v>20</v>
          </cell>
          <cell r="N2226">
            <v>20</v>
          </cell>
          <cell r="O2226">
            <v>20</v>
          </cell>
          <cell r="P2226">
            <v>20</v>
          </cell>
          <cell r="Q2226">
            <v>20</v>
          </cell>
          <cell r="R2226">
            <v>20</v>
          </cell>
          <cell r="S2226">
            <v>20</v>
          </cell>
          <cell r="T2226">
            <v>20</v>
          </cell>
        </row>
        <row r="2227">
          <cell r="B2227" t="str">
            <v>HOC.930.1003.88</v>
          </cell>
          <cell r="C2227" t="str">
            <v>860x520x6MM ÖD 4G1W CAM PİMLİ WOK ORT ECOMATIC</v>
          </cell>
          <cell r="D2227" t="str">
            <v>860x520x6MM FC 4G1W GLASS ECOMATIC</v>
          </cell>
          <cell r="E2227">
            <v>20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60</v>
          </cell>
          <cell r="K2227">
            <v>20</v>
          </cell>
          <cell r="L2227">
            <v>20</v>
          </cell>
          <cell r="M2227">
            <v>20</v>
          </cell>
          <cell r="N2227">
            <v>20</v>
          </cell>
          <cell r="O2227">
            <v>20</v>
          </cell>
          <cell r="P2227">
            <v>20</v>
          </cell>
          <cell r="Q2227">
            <v>20</v>
          </cell>
          <cell r="R2227">
            <v>20</v>
          </cell>
          <cell r="S2227">
            <v>20</v>
          </cell>
          <cell r="T2227">
            <v>20</v>
          </cell>
        </row>
        <row r="2228">
          <cell r="B2228" t="str">
            <v>HOC.930.1003.89</v>
          </cell>
          <cell r="C2228" t="str">
            <v>680x520x6MM ÖD 4G1W CAM PİMLİ DOK. JSI</v>
          </cell>
          <cell r="D2228" t="str">
            <v>680x520x6MM FC 4G1W GLASS TC JSI</v>
          </cell>
          <cell r="E2228">
            <v>20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</row>
        <row r="2229">
          <cell r="B2229" t="str">
            <v>HOC.930.1003.90</v>
          </cell>
          <cell r="C2229" t="str">
            <v>590x520x6MM ÖD 4G CAM BİZ. JSI</v>
          </cell>
          <cell r="D2229" t="str">
            <v>590x520x6MM FC 4G GLASS BEVELLED EDGE JSI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22.7</v>
          </cell>
        </row>
        <row r="2230">
          <cell r="B2230" t="str">
            <v>HOC.930.1003.91</v>
          </cell>
          <cell r="C2230" t="str">
            <v>320x520x6MM ÖD 2G CAM JSI</v>
          </cell>
          <cell r="D2230" t="str">
            <v>320x520x6MM FC 2G GLASS JSI</v>
          </cell>
          <cell r="E2230">
            <v>22.699996948242188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20</v>
          </cell>
          <cell r="K2230">
            <v>20</v>
          </cell>
          <cell r="L2230">
            <v>20</v>
          </cell>
          <cell r="M2230">
            <v>20</v>
          </cell>
          <cell r="N2230">
            <v>20</v>
          </cell>
          <cell r="O2230">
            <v>20</v>
          </cell>
          <cell r="P2230">
            <v>20</v>
          </cell>
          <cell r="Q2230">
            <v>20</v>
          </cell>
          <cell r="R2230">
            <v>20</v>
          </cell>
          <cell r="S2230">
            <v>20</v>
          </cell>
          <cell r="T2230">
            <v>9</v>
          </cell>
        </row>
        <row r="2231">
          <cell r="B2231" t="str">
            <v>HOC.930.1003.92</v>
          </cell>
          <cell r="C2231" t="str">
            <v>590x520x6MM ÖD 4G CAM DÜĞME SAĞDA PAXTON</v>
          </cell>
          <cell r="D2231" t="str">
            <v>590x520x6MM FC 4G GLASS PAXTON</v>
          </cell>
          <cell r="E2231">
            <v>9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</row>
        <row r="2232">
          <cell r="B2232" t="str">
            <v>HOC.930.1003.93</v>
          </cell>
          <cell r="C2232" t="str">
            <v>520x590x6MM ÖD 4G CAM TABLA SAĞ DÜĞME MAGNUS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</row>
        <row r="2233">
          <cell r="B2233" t="str">
            <v>HOC.930.1003.94</v>
          </cell>
          <cell r="C2233" t="str">
            <v>590x520x6MM OD 3G1E CAM NOKTA DESEN ICE 160°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</row>
        <row r="2234">
          <cell r="B2234" t="str">
            <v>HOC.930.1003.95</v>
          </cell>
          <cell r="C2234" t="str">
            <v>590x520x6MM OD 3G1E CAM BİZ. NOKTA DESEN ICE 160°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</row>
        <row r="2235">
          <cell r="B2235" t="str">
            <v>HOC.930.1003.96</v>
          </cell>
          <cell r="C2235" t="str">
            <v>590x520x6MM OD 3G1E CAM BİZ. KARE DESEN ICE 160°</v>
          </cell>
          <cell r="D2235" t="str">
            <v>590x520x6MM 3G1E GLASS BEWELLED EDGE,  GRIDDED DESIGN ICE 160°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</row>
        <row r="2236">
          <cell r="B2236" t="str">
            <v>HOC.930.1003.97</v>
          </cell>
          <cell r="C2236" t="str">
            <v>590x520x6MM OD CAM 4G BİZOTELİ FRANKE</v>
          </cell>
          <cell r="D2236" t="str">
            <v>590x520x6MM 4G GLASS BEVELLED EDGE FRANKE</v>
          </cell>
          <cell r="E2236">
            <v>0</v>
          </cell>
          <cell r="F2236">
            <v>25.84</v>
          </cell>
          <cell r="G2236">
            <v>25.839996337890625</v>
          </cell>
          <cell r="H2236">
            <v>25.839996337890625</v>
          </cell>
          <cell r="I2236">
            <v>25.839996337890625</v>
          </cell>
          <cell r="J2236">
            <v>25.839996337890625</v>
          </cell>
          <cell r="K2236">
            <v>25.839996337890625</v>
          </cell>
          <cell r="L2236">
            <v>40</v>
          </cell>
          <cell r="M2236">
            <v>40</v>
          </cell>
          <cell r="N2236">
            <v>40</v>
          </cell>
          <cell r="O2236">
            <v>40</v>
          </cell>
          <cell r="P2236">
            <v>40</v>
          </cell>
          <cell r="Q2236">
            <v>40</v>
          </cell>
          <cell r="R2236">
            <v>40</v>
          </cell>
          <cell r="S2236">
            <v>40</v>
          </cell>
          <cell r="T2236">
            <v>40</v>
          </cell>
        </row>
        <row r="2237">
          <cell r="B2237" t="str">
            <v>HOC.930.1003.98</v>
          </cell>
          <cell r="C2237" t="str">
            <v>520x860x8MM ÖD 4G1W WOK ORTADA ÇAPRAZ PİMLİ_ALU.</v>
          </cell>
          <cell r="D2237">
            <v>40</v>
          </cell>
          <cell r="E2237">
            <v>40</v>
          </cell>
          <cell r="F2237">
            <v>35</v>
          </cell>
          <cell r="G2237">
            <v>35</v>
          </cell>
          <cell r="H2237">
            <v>35</v>
          </cell>
          <cell r="I2237">
            <v>35</v>
          </cell>
          <cell r="J2237">
            <v>60</v>
          </cell>
          <cell r="K2237">
            <v>20</v>
          </cell>
          <cell r="L2237">
            <v>20</v>
          </cell>
          <cell r="M2237">
            <v>20</v>
          </cell>
          <cell r="N2237">
            <v>20</v>
          </cell>
          <cell r="O2237">
            <v>20</v>
          </cell>
          <cell r="P2237">
            <v>20</v>
          </cell>
          <cell r="Q2237">
            <v>20</v>
          </cell>
          <cell r="R2237">
            <v>20</v>
          </cell>
          <cell r="S2237">
            <v>20</v>
          </cell>
          <cell r="T2237">
            <v>20</v>
          </cell>
        </row>
        <row r="2238">
          <cell r="B2238" t="str">
            <v>HOC.930.1003.99</v>
          </cell>
          <cell r="C2238" t="str">
            <v>860x520x6MM OD 6G_ESTY</v>
          </cell>
          <cell r="D2238">
            <v>20</v>
          </cell>
          <cell r="E2238">
            <v>20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60</v>
          </cell>
          <cell r="K2238">
            <v>20</v>
          </cell>
          <cell r="L2238">
            <v>20</v>
          </cell>
          <cell r="M2238">
            <v>20</v>
          </cell>
          <cell r="N2238">
            <v>20</v>
          </cell>
          <cell r="O2238">
            <v>20</v>
          </cell>
          <cell r="P2238">
            <v>20</v>
          </cell>
          <cell r="Q2238">
            <v>20</v>
          </cell>
          <cell r="R2238">
            <v>20</v>
          </cell>
          <cell r="S2238">
            <v>20</v>
          </cell>
          <cell r="T2238">
            <v>20</v>
          </cell>
        </row>
        <row r="2239">
          <cell r="B2239" t="str">
            <v>HOC.930.1004.01</v>
          </cell>
          <cell r="C2239" t="str">
            <v>680X520X6MM ÖD 4G1W CAM BİZ.BEYAZ PİMLİ SILVERLINE</v>
          </cell>
          <cell r="D2239">
            <v>20</v>
          </cell>
          <cell r="E2239">
            <v>20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75</v>
          </cell>
          <cell r="K2239">
            <v>75</v>
          </cell>
          <cell r="L2239">
            <v>75</v>
          </cell>
          <cell r="M2239">
            <v>75</v>
          </cell>
          <cell r="N2239">
            <v>75</v>
          </cell>
          <cell r="O2239">
            <v>75</v>
          </cell>
          <cell r="P2239">
            <v>75</v>
          </cell>
          <cell r="Q2239">
            <v>75</v>
          </cell>
          <cell r="R2239">
            <v>75</v>
          </cell>
          <cell r="S2239">
            <v>75</v>
          </cell>
          <cell r="T2239">
            <v>75</v>
          </cell>
        </row>
        <row r="2240">
          <cell r="B2240" t="str">
            <v>HOC.930.1004.02</v>
          </cell>
          <cell r="C2240" t="str">
            <v>450x520x6MM ÖD 2G1W CAM BİZ. BEYAZ Z&amp;S</v>
          </cell>
          <cell r="D2240">
            <v>75</v>
          </cell>
          <cell r="E2240">
            <v>75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  <cell r="T2240">
            <v>0</v>
          </cell>
        </row>
        <row r="2241">
          <cell r="B2241" t="str">
            <v>HOC.930.1004.03</v>
          </cell>
          <cell r="C2241" t="str">
            <v xml:space="preserve">590x520x6MM YD 3G1W CAM BİZ. VINOLA TR 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</row>
        <row r="2242">
          <cell r="B2242" t="str">
            <v>HOC.930.1004.04</v>
          </cell>
          <cell r="C2242" t="str">
            <v xml:space="preserve">860x520x6MM YD 4G1W CAM BİZ. VINOLA TR 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</row>
        <row r="2243">
          <cell r="B2243" t="str">
            <v>HOC.930.1004.05</v>
          </cell>
          <cell r="C2243" t="str">
            <v>590x520x6MM ÖD 4G CAM ÖN BİZ. PİMLİ DIWANTECH</v>
          </cell>
          <cell r="D2243" t="str">
            <v>590X520X6MM 4G GLASS DIWANTECH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</row>
        <row r="2244">
          <cell r="B2244" t="str">
            <v>HOC.930.1004.06</v>
          </cell>
          <cell r="C2244" t="str">
            <v>590x520x6MM ÖD 3G1E CAM BİZ. NOKTA DESEN ICE</v>
          </cell>
          <cell r="D2244" t="str">
            <v>590x520x6MM 3G1E GLASS BEWELLED EDGE,  DOTTED DESIGN ICE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</row>
        <row r="2245">
          <cell r="B2245" t="str">
            <v>HOC.930.1004.07</v>
          </cell>
          <cell r="C2245" t="str">
            <v>590x520x6MM ÖD 3G1E CAM BİZ. ICE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</row>
        <row r="2246">
          <cell r="B2246" t="str">
            <v>HOC.930.1004.08</v>
          </cell>
          <cell r="C2246" t="str">
            <v>590x520x6MM YD 4G CAM KERNAU</v>
          </cell>
          <cell r="D2246" t="str">
            <v>590X520X6 MM GLASS KERNAU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  <cell r="R2246">
            <v>0</v>
          </cell>
          <cell r="S2246">
            <v>15.5</v>
          </cell>
          <cell r="T2246">
            <v>15.5</v>
          </cell>
        </row>
        <row r="2247">
          <cell r="B2247" t="str">
            <v>HOC.930.1004.09</v>
          </cell>
          <cell r="C2247" t="str">
            <v>590x520x6MM ÖD 4G CAM PİMLİ KERNAU</v>
          </cell>
          <cell r="D2247" t="str">
            <v>590x520x6MM FC 4G GLASS KERNAU</v>
          </cell>
          <cell r="E2247">
            <v>15.5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</row>
        <row r="2248">
          <cell r="B2248" t="str">
            <v>HOC.930.1004.10</v>
          </cell>
          <cell r="C2248" t="str">
            <v>860x520x8MM ÖD 4G1W CAM BİZ. PİMLİ KUPPERSBERG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</row>
        <row r="2249">
          <cell r="B2249" t="str">
            <v>HOC.930.1004.11</v>
          </cell>
          <cell r="C2249" t="str">
            <v>520x590MM YD 3G1E 6 MM CAM TABLA_SILVERLINE ESTY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30.8</v>
          </cell>
          <cell r="K2249">
            <v>12.32</v>
          </cell>
          <cell r="L2249">
            <v>12.319999694824219</v>
          </cell>
          <cell r="M2249">
            <v>12.319999694824219</v>
          </cell>
          <cell r="N2249">
            <v>12.319999694824219</v>
          </cell>
          <cell r="O2249">
            <v>12.319999694824219</v>
          </cell>
          <cell r="P2249">
            <v>12.319999694824219</v>
          </cell>
          <cell r="Q2249">
            <v>12.319999694824219</v>
          </cell>
          <cell r="R2249">
            <v>12.319999694824219</v>
          </cell>
          <cell r="S2249">
            <v>12.319999694824219</v>
          </cell>
          <cell r="T2249">
            <v>12.319999694824219</v>
          </cell>
        </row>
        <row r="2250">
          <cell r="B2250" t="str">
            <v>HOC.930.1004.12</v>
          </cell>
          <cell r="C2250" t="str">
            <v>860x520x8MM ÖD 4G1W CAM BİZ.BEYAZ PİM KUPPERSBERG</v>
          </cell>
          <cell r="D2250">
            <v>12.319999694824219</v>
          </cell>
          <cell r="E2250">
            <v>12.319999694824219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</row>
        <row r="2251">
          <cell r="B2251" t="str">
            <v>HOC.930.1004.13</v>
          </cell>
          <cell r="C2251" t="str">
            <v>520x590MM YD 3G1E 6 MM AM TABLA_BYZ_SILVRINE ESTY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43.5</v>
          </cell>
          <cell r="K2251">
            <v>17.5</v>
          </cell>
          <cell r="L2251">
            <v>17.5</v>
          </cell>
          <cell r="M2251">
            <v>17.5</v>
          </cell>
          <cell r="N2251">
            <v>17.5</v>
          </cell>
          <cell r="O2251">
            <v>17.5</v>
          </cell>
          <cell r="P2251">
            <v>17.5</v>
          </cell>
          <cell r="Q2251">
            <v>17.5</v>
          </cell>
          <cell r="R2251">
            <v>17.5</v>
          </cell>
          <cell r="S2251">
            <v>17.5</v>
          </cell>
          <cell r="T2251">
            <v>17.5</v>
          </cell>
        </row>
        <row r="2252">
          <cell r="B2252" t="str">
            <v>HOC.930.1004.14</v>
          </cell>
          <cell r="C2252" t="str">
            <v>590x520x6MM ÖD 3G1E CAM PİMLİ ALM.V2 SILVERLINE</v>
          </cell>
          <cell r="D2252">
            <v>17.5</v>
          </cell>
          <cell r="E2252">
            <v>17.5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34.5</v>
          </cell>
          <cell r="K2252">
            <v>15.7</v>
          </cell>
          <cell r="L2252">
            <v>15.699996948242188</v>
          </cell>
          <cell r="M2252">
            <v>15.699996948242188</v>
          </cell>
          <cell r="N2252">
            <v>15.699996948242188</v>
          </cell>
          <cell r="O2252">
            <v>15.699996948242188</v>
          </cell>
          <cell r="P2252">
            <v>15.699996948242188</v>
          </cell>
          <cell r="Q2252">
            <v>15.699996948242188</v>
          </cell>
          <cell r="R2252">
            <v>15.699996948242188</v>
          </cell>
          <cell r="S2252">
            <v>15.699996948242188</v>
          </cell>
          <cell r="T2252">
            <v>15.699996948242188</v>
          </cell>
        </row>
        <row r="2253">
          <cell r="B2253" t="str">
            <v>HOC.930.1004.15</v>
          </cell>
          <cell r="C2253" t="str">
            <v>860x520x6MM ÖD 4G1W CAM BİZ.PİMLİ SILVERLINE 2+1+2</v>
          </cell>
          <cell r="D2253">
            <v>15.699996948242188</v>
          </cell>
          <cell r="E2253">
            <v>15.699996948242188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70</v>
          </cell>
          <cell r="K2253">
            <v>70</v>
          </cell>
          <cell r="L2253">
            <v>70</v>
          </cell>
          <cell r="M2253">
            <v>70</v>
          </cell>
          <cell r="N2253">
            <v>70</v>
          </cell>
          <cell r="O2253">
            <v>70</v>
          </cell>
          <cell r="P2253">
            <v>70</v>
          </cell>
          <cell r="Q2253">
            <v>70</v>
          </cell>
          <cell r="R2253">
            <v>70</v>
          </cell>
          <cell r="S2253">
            <v>70</v>
          </cell>
          <cell r="T2253">
            <v>70</v>
          </cell>
        </row>
        <row r="2254">
          <cell r="B2254" t="str">
            <v>HOC.930.1004.16</v>
          </cell>
          <cell r="C2254" t="str">
            <v>590x520x6MM YD 4G CAM SILVERLINE ESTY</v>
          </cell>
          <cell r="D2254">
            <v>70</v>
          </cell>
          <cell r="E2254">
            <v>70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30.8</v>
          </cell>
          <cell r="K2254">
            <v>12.32</v>
          </cell>
          <cell r="L2254">
            <v>12.319999694824219</v>
          </cell>
          <cell r="M2254">
            <v>12.319999694824219</v>
          </cell>
          <cell r="N2254">
            <v>12.319999694824219</v>
          </cell>
          <cell r="O2254">
            <v>12.319999694824219</v>
          </cell>
          <cell r="P2254">
            <v>12.319999694824219</v>
          </cell>
          <cell r="Q2254">
            <v>12.319999694824219</v>
          </cell>
          <cell r="R2254">
            <v>12.319999694824219</v>
          </cell>
          <cell r="S2254">
            <v>12.319999694824219</v>
          </cell>
          <cell r="T2254">
            <v>12.319999694824219</v>
          </cell>
        </row>
        <row r="2255">
          <cell r="B2255" t="str">
            <v>HOC.930.1004.17</v>
          </cell>
          <cell r="C2255" t="str">
            <v>590x520x6MM ÖD 3G1E CAM ICE</v>
          </cell>
          <cell r="D2255">
            <v>12.319999694824219</v>
          </cell>
          <cell r="E2255">
            <v>12.319999694824219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</row>
        <row r="2256">
          <cell r="B2256" t="str">
            <v>HOC.930.1004.18</v>
          </cell>
          <cell r="C2256" t="str">
            <v>860x520x6MM ÖD 4G1W CAM BİZ. BEYAZ PİMLİ MARKASIZ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</row>
        <row r="2257">
          <cell r="B2257" t="str">
            <v>HOC.930.1004.19</v>
          </cell>
          <cell r="C2257" t="str">
            <v>680x520x6MM ÖD 4G1W CAM BİZ. BEYAZ PİMLİ MARKASIZ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</row>
        <row r="2258">
          <cell r="B2258" t="str">
            <v>HOC.930.1004.20</v>
          </cell>
          <cell r="C2258" t="str">
            <v>860x520x6MM ÖD 4G1W CAM PİMLİ SILVERLINE 1+2+2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</row>
        <row r="2259">
          <cell r="B2259" t="str">
            <v>HOC.930.1004.21</v>
          </cell>
          <cell r="C2259" t="str">
            <v>520x680MM ÖD 6MM CAM TABLA_4G1W_FR</v>
          </cell>
          <cell r="D2259">
            <v>0</v>
          </cell>
          <cell r="E2259">
            <v>0</v>
          </cell>
          <cell r="F2259">
            <v>28.84</v>
          </cell>
          <cell r="G2259">
            <v>28.839996337890625</v>
          </cell>
          <cell r="H2259">
            <v>28.839996337890625</v>
          </cell>
          <cell r="I2259">
            <v>28.839996337890625</v>
          </cell>
          <cell r="J2259">
            <v>28.839996337890625</v>
          </cell>
          <cell r="K2259">
            <v>28.839996337890625</v>
          </cell>
          <cell r="L2259">
            <v>65</v>
          </cell>
          <cell r="M2259">
            <v>65</v>
          </cell>
          <cell r="N2259">
            <v>65</v>
          </cell>
          <cell r="O2259">
            <v>65</v>
          </cell>
          <cell r="P2259">
            <v>65</v>
          </cell>
          <cell r="Q2259">
            <v>65</v>
          </cell>
          <cell r="R2259">
            <v>65</v>
          </cell>
          <cell r="S2259">
            <v>65</v>
          </cell>
          <cell r="T2259">
            <v>65</v>
          </cell>
        </row>
        <row r="2260">
          <cell r="B2260" t="str">
            <v>HOC.930.1004.22</v>
          </cell>
          <cell r="C2260" t="str">
            <v>520x590MM YD 6MM CAM TABLA_4G_BEYAZ_VİNOLA İÇ PİYA</v>
          </cell>
          <cell r="D2260">
            <v>65</v>
          </cell>
          <cell r="E2260">
            <v>65</v>
          </cell>
          <cell r="F2260">
            <v>25.73</v>
          </cell>
          <cell r="G2260">
            <v>25.729995727539063</v>
          </cell>
          <cell r="H2260">
            <v>25.729995727539063</v>
          </cell>
          <cell r="I2260">
            <v>25.729995727539063</v>
          </cell>
          <cell r="J2260">
            <v>25.729995727539063</v>
          </cell>
          <cell r="K2260">
            <v>25.729995727539063</v>
          </cell>
          <cell r="L2260">
            <v>25.729995727539063</v>
          </cell>
          <cell r="M2260">
            <v>25.729995727539063</v>
          </cell>
          <cell r="N2260">
            <v>25.729995727539063</v>
          </cell>
          <cell r="O2260">
            <v>25.729995727539063</v>
          </cell>
          <cell r="P2260">
            <v>25.729995727539063</v>
          </cell>
          <cell r="Q2260">
            <v>25.729995727539063</v>
          </cell>
          <cell r="R2260">
            <v>25.729995727539063</v>
          </cell>
          <cell r="S2260">
            <v>25.729995727539063</v>
          </cell>
          <cell r="T2260">
            <v>25.729995727539063</v>
          </cell>
        </row>
        <row r="2261">
          <cell r="B2261" t="str">
            <v>HOC.930.1004.23</v>
          </cell>
          <cell r="C2261" t="str">
            <v>590x500x8MM ÖD 4G CAM PİMLİ MEGALEX</v>
          </cell>
          <cell r="D2261" t="str">
            <v>590X500X8MM 4G GLASS</v>
          </cell>
          <cell r="E2261">
            <v>25.729995727539063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</row>
        <row r="2262">
          <cell r="B2262" t="str">
            <v>HOC.930.1004.24</v>
          </cell>
          <cell r="C2262" t="str">
            <v>590x500x8MM ÖD 4G CAM BEYAZ PİMLİ MEGALEX</v>
          </cell>
          <cell r="D2262" t="str">
            <v>590X500X8MM 4G GLASS WHITE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43.5</v>
          </cell>
          <cell r="K2262">
            <v>17.5</v>
          </cell>
          <cell r="L2262">
            <v>17.5</v>
          </cell>
          <cell r="M2262">
            <v>17.5</v>
          </cell>
          <cell r="N2262">
            <v>17.5</v>
          </cell>
          <cell r="O2262">
            <v>17.5</v>
          </cell>
          <cell r="P2262">
            <v>17.5</v>
          </cell>
          <cell r="Q2262">
            <v>17.5</v>
          </cell>
          <cell r="R2262">
            <v>17.5</v>
          </cell>
          <cell r="S2262">
            <v>17.5</v>
          </cell>
          <cell r="T2262">
            <v>17.5</v>
          </cell>
        </row>
        <row r="2263">
          <cell r="B2263" t="str">
            <v>HOC.930.1004.25</v>
          </cell>
          <cell r="C2263" t="str">
            <v>450x478,5x6MM ÖD 2G1W CAM PİMLİ ALM.ÇITA V3 Z&amp;S</v>
          </cell>
          <cell r="D2263">
            <v>17.5</v>
          </cell>
          <cell r="E2263">
            <v>17.5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</row>
        <row r="2264">
          <cell r="B2264" t="str">
            <v>HOC.930.1004.26</v>
          </cell>
          <cell r="C2264" t="str">
            <v>450x520x6MM ÖD 2G1W CAM ÖN BİZ. PİMLİ Z&amp;S</v>
          </cell>
          <cell r="D2264">
            <v>0</v>
          </cell>
          <cell r="E2264">
            <v>0</v>
          </cell>
          <cell r="F2264">
            <v>0</v>
          </cell>
          <cell r="G2264">
            <v>22</v>
          </cell>
          <cell r="H2264">
            <v>22</v>
          </cell>
          <cell r="I2264">
            <v>22</v>
          </cell>
          <cell r="J2264">
            <v>22</v>
          </cell>
          <cell r="K2264">
            <v>22</v>
          </cell>
          <cell r="L2264">
            <v>22</v>
          </cell>
          <cell r="M2264">
            <v>22</v>
          </cell>
          <cell r="N2264">
            <v>22</v>
          </cell>
          <cell r="O2264">
            <v>22</v>
          </cell>
          <cell r="P2264">
            <v>22</v>
          </cell>
          <cell r="Q2264">
            <v>22</v>
          </cell>
          <cell r="R2264">
            <v>22</v>
          </cell>
          <cell r="S2264">
            <v>22</v>
          </cell>
          <cell r="T2264">
            <v>22</v>
          </cell>
        </row>
        <row r="2265">
          <cell r="B2265" t="str">
            <v>HOC.930.1004.27</v>
          </cell>
          <cell r="C2265" t="str">
            <v>590x520x6MM ÖD 4G CAM BİZ. PİMLİ TEL IZGARA VİNOLA</v>
          </cell>
          <cell r="D2265">
            <v>22</v>
          </cell>
          <cell r="E2265">
            <v>22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</row>
        <row r="2266">
          <cell r="B2266" t="str">
            <v>HOC.930.1004.28</v>
          </cell>
          <cell r="C2266" t="str">
            <v>1180x410x6MM ÖD 2G2W CAM CARYSIL</v>
          </cell>
          <cell r="D2266" t="str">
            <v>1180X410X6MM FC 2G2W GLASS</v>
          </cell>
          <cell r="E2266">
            <v>0</v>
          </cell>
          <cell r="F2266">
            <v>24</v>
          </cell>
          <cell r="G2266">
            <v>24</v>
          </cell>
          <cell r="H2266">
            <v>24</v>
          </cell>
          <cell r="I2266">
            <v>24</v>
          </cell>
          <cell r="J2266">
            <v>24</v>
          </cell>
          <cell r="K2266">
            <v>24</v>
          </cell>
          <cell r="L2266">
            <v>24</v>
          </cell>
          <cell r="M2266">
            <v>24</v>
          </cell>
          <cell r="N2266">
            <v>24</v>
          </cell>
          <cell r="O2266">
            <v>24</v>
          </cell>
          <cell r="P2266">
            <v>24</v>
          </cell>
          <cell r="Q2266">
            <v>24</v>
          </cell>
          <cell r="R2266">
            <v>24</v>
          </cell>
          <cell r="S2266">
            <v>24</v>
          </cell>
          <cell r="T2266">
            <v>24</v>
          </cell>
        </row>
        <row r="2267">
          <cell r="B2267" t="str">
            <v>HOC.930.1004.29</v>
          </cell>
          <cell r="C2267" t="str">
            <v>860x410x6MM ÖD 1G2W CAM CARYSIL</v>
          </cell>
          <cell r="D2267" t="str">
            <v>860X410X6 MM FC 1G2W GLASS CARYSIL</v>
          </cell>
          <cell r="E2267">
            <v>24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</row>
        <row r="2268">
          <cell r="B2268" t="str">
            <v>HOC.930.1004.30</v>
          </cell>
          <cell r="C2268" t="str">
            <v>860x520x6MM ÖD 3G2W CAM DOK. CARYSIL</v>
          </cell>
          <cell r="D2268" t="str">
            <v>860X520X6MM FC 3G2W GLASS TC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60</v>
          </cell>
          <cell r="K2268">
            <v>20</v>
          </cell>
          <cell r="L2268">
            <v>20</v>
          </cell>
          <cell r="M2268">
            <v>20</v>
          </cell>
          <cell r="N2268">
            <v>20</v>
          </cell>
          <cell r="O2268">
            <v>20</v>
          </cell>
          <cell r="P2268">
            <v>20</v>
          </cell>
          <cell r="Q2268">
            <v>20</v>
          </cell>
          <cell r="R2268">
            <v>20</v>
          </cell>
          <cell r="S2268">
            <v>20</v>
          </cell>
          <cell r="T2268">
            <v>20</v>
          </cell>
        </row>
        <row r="2269">
          <cell r="B2269" t="str">
            <v>HOC.930.1004.31</v>
          </cell>
          <cell r="C2269" t="str">
            <v>590x520x6MM ÖD 3G1W CAM PİMLİ VALETTI</v>
          </cell>
          <cell r="D2269">
            <v>20</v>
          </cell>
          <cell r="E2269">
            <v>20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</row>
        <row r="2270">
          <cell r="B2270" t="str">
            <v>HOC.930.1004.32</v>
          </cell>
          <cell r="C2270" t="str">
            <v>590x520x6MM ÖD 4G CAM BİZ. PİMLİ JSI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</row>
        <row r="2271">
          <cell r="B2271" t="str">
            <v>HOC.930.1004.33</v>
          </cell>
          <cell r="C2271" t="str">
            <v>860x520x6MM ÖD 4G1W CAM PİMLİ DOK. VİNOLA TR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</row>
        <row r="2272">
          <cell r="B2272" t="str">
            <v>HOC.930.1004.34</v>
          </cell>
          <cell r="C2272" t="str">
            <v>590x520x6MM ÖD CAM 4G BİZOTESİZ SAĞ DÜĞME_DEW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</row>
        <row r="2273">
          <cell r="B2273" t="str">
            <v>HOC.930.1004.35</v>
          </cell>
          <cell r="C2273" t="str">
            <v>520x860x6MM ÖD 4G1W_FFD DEW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</row>
        <row r="2274">
          <cell r="B2274" t="str">
            <v>HOC.930.1004.36</v>
          </cell>
          <cell r="C2274" t="str">
            <v>860x520x6MM ÖD 4G1W CAM DOK. DEW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</row>
        <row r="2275">
          <cell r="B2275" t="str">
            <v>HOC.930.1004.37</v>
          </cell>
          <cell r="C2275" t="str">
            <v>590x520x6MM ÖD 3G1W CAM ÖN BİZ. PİMLİ Z&amp;S</v>
          </cell>
          <cell r="D2275">
            <v>0</v>
          </cell>
          <cell r="E2275">
            <v>0</v>
          </cell>
          <cell r="F2275">
            <v>0</v>
          </cell>
          <cell r="G2275">
            <v>27.5</v>
          </cell>
          <cell r="H2275">
            <v>27.5</v>
          </cell>
          <cell r="I2275">
            <v>27.5</v>
          </cell>
          <cell r="J2275">
            <v>27.5</v>
          </cell>
          <cell r="K2275">
            <v>27.5</v>
          </cell>
          <cell r="L2275">
            <v>27.5</v>
          </cell>
          <cell r="M2275">
            <v>27.5</v>
          </cell>
          <cell r="N2275">
            <v>27.5</v>
          </cell>
          <cell r="O2275">
            <v>27.5</v>
          </cell>
          <cell r="P2275">
            <v>27.5</v>
          </cell>
          <cell r="Q2275">
            <v>27.5</v>
          </cell>
          <cell r="R2275">
            <v>27.5</v>
          </cell>
          <cell r="S2275">
            <v>27.5</v>
          </cell>
          <cell r="T2275">
            <v>27.5</v>
          </cell>
        </row>
        <row r="2276">
          <cell r="B2276" t="str">
            <v>HOC.930.1004.38</v>
          </cell>
          <cell r="C2276" t="str">
            <v>320x520x6MM ÖD 2G CAM ÖN BİZ. PİMLİ Z&amp;S</v>
          </cell>
          <cell r="D2276">
            <v>27.5</v>
          </cell>
          <cell r="E2276">
            <v>27.5</v>
          </cell>
          <cell r="F2276">
            <v>0</v>
          </cell>
          <cell r="G2276">
            <v>12</v>
          </cell>
          <cell r="H2276">
            <v>12</v>
          </cell>
          <cell r="I2276">
            <v>12</v>
          </cell>
          <cell r="J2276">
            <v>12</v>
          </cell>
          <cell r="K2276">
            <v>12</v>
          </cell>
          <cell r="L2276">
            <v>12</v>
          </cell>
          <cell r="M2276">
            <v>12</v>
          </cell>
          <cell r="N2276">
            <v>12</v>
          </cell>
          <cell r="O2276">
            <v>12</v>
          </cell>
          <cell r="P2276">
            <v>12</v>
          </cell>
          <cell r="Q2276">
            <v>12</v>
          </cell>
          <cell r="R2276">
            <v>12</v>
          </cell>
          <cell r="S2276">
            <v>12</v>
          </cell>
          <cell r="T2276">
            <v>12</v>
          </cell>
        </row>
        <row r="2277">
          <cell r="B2277" t="str">
            <v>HOC.930.1004.39</v>
          </cell>
          <cell r="C2277" t="str">
            <v>680x520x6MM ÖD 4G1W CAM ÖN BİZ. PİMLİ Z&amp;S</v>
          </cell>
          <cell r="D2277">
            <v>12</v>
          </cell>
          <cell r="E2277">
            <v>12</v>
          </cell>
          <cell r="F2277">
            <v>0</v>
          </cell>
          <cell r="G2277">
            <v>27.5</v>
          </cell>
          <cell r="H2277">
            <v>27.5</v>
          </cell>
          <cell r="I2277">
            <v>27.5</v>
          </cell>
          <cell r="J2277">
            <v>27.5</v>
          </cell>
          <cell r="K2277">
            <v>27.5</v>
          </cell>
          <cell r="L2277">
            <v>27.5</v>
          </cell>
          <cell r="M2277">
            <v>27.5</v>
          </cell>
          <cell r="N2277">
            <v>27.5</v>
          </cell>
          <cell r="O2277">
            <v>27.5</v>
          </cell>
          <cell r="P2277">
            <v>27.5</v>
          </cell>
          <cell r="Q2277">
            <v>27.5</v>
          </cell>
          <cell r="R2277">
            <v>27.5</v>
          </cell>
          <cell r="S2277">
            <v>27.5</v>
          </cell>
          <cell r="T2277">
            <v>27.5</v>
          </cell>
        </row>
        <row r="2278">
          <cell r="B2278" t="str">
            <v>HOC.930.1004.40</v>
          </cell>
          <cell r="C2278" t="str">
            <v>320x520x6MM ÖD 2G CAM ÖN BİZ. PİMLİ DOK. Z&amp;S</v>
          </cell>
          <cell r="D2278">
            <v>27.5</v>
          </cell>
          <cell r="E2278">
            <v>27.5</v>
          </cell>
          <cell r="F2278">
            <v>0</v>
          </cell>
          <cell r="G2278">
            <v>12</v>
          </cell>
          <cell r="H2278">
            <v>12</v>
          </cell>
          <cell r="I2278">
            <v>12</v>
          </cell>
          <cell r="J2278">
            <v>12</v>
          </cell>
          <cell r="K2278">
            <v>12</v>
          </cell>
          <cell r="L2278">
            <v>12</v>
          </cell>
          <cell r="M2278">
            <v>12</v>
          </cell>
          <cell r="N2278">
            <v>12</v>
          </cell>
          <cell r="O2278">
            <v>12</v>
          </cell>
          <cell r="P2278">
            <v>12</v>
          </cell>
          <cell r="Q2278">
            <v>12</v>
          </cell>
          <cell r="R2278">
            <v>12</v>
          </cell>
          <cell r="S2278">
            <v>12</v>
          </cell>
          <cell r="T2278">
            <v>12</v>
          </cell>
        </row>
        <row r="2279">
          <cell r="B2279" t="str">
            <v>HOC.930.1004.41</v>
          </cell>
          <cell r="C2279" t="str">
            <v>450x520x6MM ÖD 2G1W CAM ÖN BİZ. PİMLİ DOK. Z&amp;S</v>
          </cell>
          <cell r="D2279">
            <v>12</v>
          </cell>
          <cell r="E2279">
            <v>12</v>
          </cell>
          <cell r="F2279">
            <v>0</v>
          </cell>
          <cell r="G2279">
            <v>22</v>
          </cell>
          <cell r="H2279">
            <v>22</v>
          </cell>
          <cell r="I2279">
            <v>22</v>
          </cell>
          <cell r="J2279">
            <v>22</v>
          </cell>
          <cell r="K2279">
            <v>22</v>
          </cell>
          <cell r="L2279">
            <v>22</v>
          </cell>
          <cell r="M2279">
            <v>22</v>
          </cell>
          <cell r="N2279">
            <v>22</v>
          </cell>
          <cell r="O2279">
            <v>22</v>
          </cell>
          <cell r="P2279">
            <v>22</v>
          </cell>
          <cell r="Q2279">
            <v>22</v>
          </cell>
          <cell r="R2279">
            <v>22</v>
          </cell>
          <cell r="S2279">
            <v>22</v>
          </cell>
          <cell r="T2279">
            <v>22</v>
          </cell>
        </row>
        <row r="2280">
          <cell r="B2280" t="str">
            <v>HOC.930.1004.42</v>
          </cell>
          <cell r="C2280" t="str">
            <v>860x520x8MM ÖD 4G1W CAM ÖN BİZ. PİMLİ Z&amp;S</v>
          </cell>
          <cell r="D2280">
            <v>22</v>
          </cell>
          <cell r="E2280">
            <v>22</v>
          </cell>
          <cell r="F2280">
            <v>0</v>
          </cell>
          <cell r="G2280">
            <v>31.3</v>
          </cell>
          <cell r="H2280">
            <v>31.29998779296875</v>
          </cell>
          <cell r="I2280">
            <v>31.29998779296875</v>
          </cell>
          <cell r="J2280">
            <v>31.29998779296875</v>
          </cell>
          <cell r="K2280">
            <v>31.29998779296875</v>
          </cell>
          <cell r="L2280">
            <v>31.29998779296875</v>
          </cell>
          <cell r="M2280">
            <v>31.29998779296875</v>
          </cell>
          <cell r="N2280">
            <v>31.29998779296875</v>
          </cell>
          <cell r="O2280">
            <v>31.29998779296875</v>
          </cell>
          <cell r="P2280">
            <v>31.29998779296875</v>
          </cell>
          <cell r="Q2280">
            <v>31.29998779296875</v>
          </cell>
          <cell r="R2280">
            <v>31.29998779296875</v>
          </cell>
          <cell r="S2280">
            <v>31.29998779296875</v>
          </cell>
          <cell r="T2280">
            <v>31.29998779296875</v>
          </cell>
        </row>
        <row r="2281">
          <cell r="B2281" t="str">
            <v>HOC.930.1004.43</v>
          </cell>
          <cell r="C2281" t="str">
            <v xml:space="preserve">590x520x6MM ÖD 3G1W BEYAZ CAM ÖN BİZ. PİMLİ Z&amp;S_x000D_
</v>
          </cell>
          <cell r="D2281">
            <v>31.29998779296875</v>
          </cell>
          <cell r="E2281">
            <v>31.29998779296875</v>
          </cell>
          <cell r="F2281">
            <v>36.22</v>
          </cell>
          <cell r="G2281">
            <v>36.22</v>
          </cell>
          <cell r="H2281">
            <v>36.219970703125</v>
          </cell>
          <cell r="I2281">
            <v>2</v>
          </cell>
          <cell r="J2281">
            <v>2</v>
          </cell>
          <cell r="K2281">
            <v>2</v>
          </cell>
          <cell r="L2281">
            <v>2</v>
          </cell>
          <cell r="M2281">
            <v>2</v>
          </cell>
          <cell r="N2281">
            <v>2</v>
          </cell>
          <cell r="O2281">
            <v>2</v>
          </cell>
          <cell r="P2281">
            <v>2</v>
          </cell>
          <cell r="Q2281">
            <v>2</v>
          </cell>
          <cell r="R2281">
            <v>2</v>
          </cell>
          <cell r="S2281">
            <v>2</v>
          </cell>
          <cell r="T2281">
            <v>2</v>
          </cell>
        </row>
        <row r="2282">
          <cell r="B2282" t="str">
            <v>HOC.930.1004.44</v>
          </cell>
          <cell r="C2282" t="str">
            <v>590x520x6MM ÖD 3G1W CAM BİZ.PİMLİ Z&amp;S RUSTİK BEJ_x000D_</v>
          </cell>
          <cell r="D2282" t="str">
            <v>590x520x6MM FC 3G1W GLASS BEWELLED EDGE Z&amp;Ş RUSTIC IVORY</v>
          </cell>
          <cell r="E2282">
            <v>2</v>
          </cell>
          <cell r="F2282">
            <v>41</v>
          </cell>
          <cell r="G2282">
            <v>41</v>
          </cell>
          <cell r="H2282">
            <v>41</v>
          </cell>
          <cell r="I2282">
            <v>41</v>
          </cell>
          <cell r="J2282">
            <v>41</v>
          </cell>
          <cell r="K2282">
            <v>41</v>
          </cell>
          <cell r="L2282">
            <v>41</v>
          </cell>
          <cell r="M2282">
            <v>41</v>
          </cell>
          <cell r="N2282">
            <v>41</v>
          </cell>
          <cell r="O2282">
            <v>41</v>
          </cell>
          <cell r="P2282">
            <v>41</v>
          </cell>
          <cell r="Q2282">
            <v>41</v>
          </cell>
          <cell r="R2282">
            <v>41</v>
          </cell>
          <cell r="S2282">
            <v>41</v>
          </cell>
          <cell r="T2282">
            <v>41</v>
          </cell>
        </row>
        <row r="2283">
          <cell r="B2283" t="str">
            <v>HOC.930.1004.45</v>
          </cell>
          <cell r="C2283" t="str">
            <v xml:space="preserve">520x320x6MM OD 1W_DUAL_ ALUMİNYUM ÇITALI PİMLİ_x000D_
_x000D_
</v>
          </cell>
          <cell r="D2283">
            <v>41</v>
          </cell>
          <cell r="E2283">
            <v>41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</row>
        <row r="2284">
          <cell r="B2284" t="str">
            <v>HOC.930.1004.46</v>
          </cell>
          <cell r="C2284" t="str">
            <v xml:space="preserve">520x320x6 MM ÖD 2G CAM TABLA PİMLİ_ALU. ÇITAL_V2_x000D_
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</row>
        <row r="2285">
          <cell r="B2285" t="str">
            <v>HOC.930.1004.47</v>
          </cell>
          <cell r="C2285" t="str">
            <v xml:space="preserve">520x590x6MM ÖD CAM BEK TABLA PİMLİ-ALU.ÇITAL_V2_x000D_
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</row>
        <row r="2286">
          <cell r="B2286" t="str">
            <v>HOC.930.1004.48</v>
          </cell>
          <cell r="C2286" t="str">
            <v xml:space="preserve">520x680x6 MM ÖD 4G1W CAM TABLA_PİMLİ_AL.ÇIT_V2 _x000D_
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</row>
        <row r="2287">
          <cell r="B2287" t="str">
            <v>HOC.930.1004.49</v>
          </cell>
          <cell r="C2287" t="str">
            <v xml:space="preserve">520x860x6 MM ÖD 4G1W CAM TABLA_PİMLİ_ALU. ÇIT_V2_x000D_
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</row>
        <row r="2288">
          <cell r="B2288" t="str">
            <v>HOC.930.1004.50</v>
          </cell>
          <cell r="C2288" t="str">
            <v xml:space="preserve">590x520x6MM ÖD 3G1W CAM PİMLİ DOK. GUNTER&amp;HAUER_x000D_
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</row>
        <row r="2289">
          <cell r="B2289" t="str">
            <v>HOC.930.1004.51</v>
          </cell>
          <cell r="C2289" t="str">
            <v xml:space="preserve">680x520x6MM ÖD 4G1W CAM PİMLİ DOK. GUNTER&amp;HAUER_x000D_
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</row>
        <row r="2290">
          <cell r="B2290" t="str">
            <v>HOC.930.1004.52</v>
          </cell>
          <cell r="C2290" t="str">
            <v xml:space="preserve">860x520x6MM ÖD 4G1W CAM PİMLİ DOK. GUNTER&amp;HAUER_x000D_
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</row>
        <row r="2291">
          <cell r="B2291" t="str">
            <v>HOC.930.1004.53</v>
          </cell>
          <cell r="C2291" t="str">
            <v xml:space="preserve">590x520x6MM ÖD 3G1E CAM PİMLİ SILVELİNE 2+2_x000D_
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34.5</v>
          </cell>
          <cell r="K2291">
            <v>15.7</v>
          </cell>
          <cell r="L2291">
            <v>15.699996948242188</v>
          </cell>
          <cell r="M2291">
            <v>15.699996948242188</v>
          </cell>
          <cell r="N2291">
            <v>15.699996948242188</v>
          </cell>
          <cell r="O2291">
            <v>15.699996948242188</v>
          </cell>
          <cell r="P2291">
            <v>15.699996948242188</v>
          </cell>
          <cell r="Q2291">
            <v>15.699996948242188</v>
          </cell>
          <cell r="R2291">
            <v>15.699996948242188</v>
          </cell>
          <cell r="S2291">
            <v>15.699996948242188</v>
          </cell>
          <cell r="T2291">
            <v>15.699996948242188</v>
          </cell>
        </row>
        <row r="2292">
          <cell r="B2292" t="str">
            <v>HOC.930.1004.54</v>
          </cell>
          <cell r="C2292">
            <v>15.699996948242188</v>
          </cell>
          <cell r="D2292">
            <v>15.699996948242188</v>
          </cell>
          <cell r="E2292">
            <v>15.699996948242188</v>
          </cell>
          <cell r="F2292">
            <v>15.699996948242188</v>
          </cell>
          <cell r="G2292">
            <v>15.699996948242188</v>
          </cell>
          <cell r="H2292">
            <v>15.699996948242188</v>
          </cell>
          <cell r="I2292">
            <v>15.699996948242188</v>
          </cell>
          <cell r="J2292">
            <v>15.699996948242188</v>
          </cell>
          <cell r="K2292">
            <v>15.699996948242188</v>
          </cell>
          <cell r="L2292">
            <v>15.699996948242188</v>
          </cell>
          <cell r="M2292">
            <v>15.699996948242188</v>
          </cell>
          <cell r="N2292">
            <v>15.699996948242188</v>
          </cell>
          <cell r="O2292">
            <v>15.699996948242188</v>
          </cell>
          <cell r="P2292">
            <v>15.699996948242188</v>
          </cell>
          <cell r="Q2292">
            <v>15.699996948242188</v>
          </cell>
          <cell r="R2292">
            <v>15.699996948242188</v>
          </cell>
          <cell r="S2292">
            <v>15.699996948242188</v>
          </cell>
          <cell r="T2292">
            <v>15.699996948242188</v>
          </cell>
        </row>
        <row r="2293">
          <cell r="B2293" t="str">
            <v>HOC.930.1004.55</v>
          </cell>
          <cell r="C2293" t="str">
            <v>450x520x6MM ÖD 2G1W CAM ÖN BİZ. PİMLİ Z&amp;S_BEYAZ</v>
          </cell>
          <cell r="D2293">
            <v>15.699996948242188</v>
          </cell>
          <cell r="E2293">
            <v>15.699996948242188</v>
          </cell>
          <cell r="F2293">
            <v>0</v>
          </cell>
          <cell r="G2293">
            <v>32.15</v>
          </cell>
          <cell r="H2293">
            <v>32.149993896484375</v>
          </cell>
          <cell r="I2293">
            <v>32.149993896484375</v>
          </cell>
          <cell r="J2293">
            <v>32.149993896484375</v>
          </cell>
          <cell r="K2293">
            <v>32.149993896484375</v>
          </cell>
          <cell r="L2293">
            <v>32.149993896484375</v>
          </cell>
          <cell r="M2293">
            <v>32.149993896484375</v>
          </cell>
          <cell r="N2293">
            <v>32.149993896484375</v>
          </cell>
          <cell r="O2293">
            <v>32.149993896484375</v>
          </cell>
          <cell r="P2293">
            <v>32.149993896484375</v>
          </cell>
          <cell r="Q2293">
            <v>32.149993896484375</v>
          </cell>
          <cell r="R2293">
            <v>32.149993896484375</v>
          </cell>
          <cell r="S2293">
            <v>32.149993896484375</v>
          </cell>
          <cell r="T2293">
            <v>32.149993896484375</v>
          </cell>
        </row>
        <row r="2294">
          <cell r="B2294" t="str">
            <v>HOC.930.1004.56</v>
          </cell>
          <cell r="C2294">
            <v>32.149993896484375</v>
          </cell>
          <cell r="D2294">
            <v>32.149993896484375</v>
          </cell>
          <cell r="E2294">
            <v>32.149993896484375</v>
          </cell>
          <cell r="F2294">
            <v>32.149993896484375</v>
          </cell>
          <cell r="G2294">
            <v>32.149993896484375</v>
          </cell>
          <cell r="H2294">
            <v>32.149993896484375</v>
          </cell>
          <cell r="I2294">
            <v>32.149993896484375</v>
          </cell>
          <cell r="J2294">
            <v>32.149993896484375</v>
          </cell>
          <cell r="K2294">
            <v>32.149993896484375</v>
          </cell>
          <cell r="L2294">
            <v>32.149993896484375</v>
          </cell>
          <cell r="M2294">
            <v>32.149993896484375</v>
          </cell>
          <cell r="N2294">
            <v>32.149993896484375</v>
          </cell>
          <cell r="O2294">
            <v>32.149993896484375</v>
          </cell>
          <cell r="P2294">
            <v>32.149993896484375</v>
          </cell>
          <cell r="Q2294">
            <v>32.149993896484375</v>
          </cell>
          <cell r="R2294">
            <v>32.149993896484375</v>
          </cell>
          <cell r="S2294">
            <v>32.149993896484375</v>
          </cell>
          <cell r="T2294">
            <v>32.149993896484375</v>
          </cell>
        </row>
        <row r="2295">
          <cell r="B2295" t="str">
            <v>HOC.930.1004.57</v>
          </cell>
          <cell r="C2295">
            <v>32.149993896484375</v>
          </cell>
          <cell r="D2295">
            <v>32.149993896484375</v>
          </cell>
          <cell r="E2295">
            <v>32.149993896484375</v>
          </cell>
          <cell r="F2295">
            <v>32.149993896484375</v>
          </cell>
          <cell r="G2295">
            <v>32.149993896484375</v>
          </cell>
          <cell r="H2295">
            <v>32.149993896484375</v>
          </cell>
          <cell r="I2295">
            <v>32.149993896484375</v>
          </cell>
          <cell r="J2295">
            <v>32.149993896484375</v>
          </cell>
          <cell r="K2295">
            <v>32.149993896484375</v>
          </cell>
          <cell r="L2295">
            <v>32.149993896484375</v>
          </cell>
          <cell r="M2295">
            <v>32.149993896484375</v>
          </cell>
          <cell r="N2295">
            <v>32.149993896484375</v>
          </cell>
          <cell r="O2295">
            <v>32.149993896484375</v>
          </cell>
          <cell r="P2295">
            <v>32.149993896484375</v>
          </cell>
          <cell r="Q2295">
            <v>32.149993896484375</v>
          </cell>
          <cell r="R2295">
            <v>32.149993896484375</v>
          </cell>
          <cell r="S2295">
            <v>32.149993896484375</v>
          </cell>
          <cell r="T2295">
            <v>32.149993896484375</v>
          </cell>
        </row>
        <row r="2296">
          <cell r="B2296" t="str">
            <v>HOC.930.1004.58</v>
          </cell>
          <cell r="C2296">
            <v>32.149993896484375</v>
          </cell>
          <cell r="D2296">
            <v>32.149993896484375</v>
          </cell>
          <cell r="E2296">
            <v>32.149993896484375</v>
          </cell>
          <cell r="F2296">
            <v>32.149993896484375</v>
          </cell>
          <cell r="G2296">
            <v>32.149993896484375</v>
          </cell>
          <cell r="H2296">
            <v>32.149993896484375</v>
          </cell>
          <cell r="I2296">
            <v>32.149993896484375</v>
          </cell>
          <cell r="J2296">
            <v>32.149993896484375</v>
          </cell>
          <cell r="K2296">
            <v>32.149993896484375</v>
          </cell>
          <cell r="L2296">
            <v>32.149993896484375</v>
          </cell>
          <cell r="M2296">
            <v>32.149993896484375</v>
          </cell>
          <cell r="N2296">
            <v>32.149993896484375</v>
          </cell>
          <cell r="O2296">
            <v>32.149993896484375</v>
          </cell>
          <cell r="P2296">
            <v>32.149993896484375</v>
          </cell>
          <cell r="Q2296">
            <v>32.149993896484375</v>
          </cell>
          <cell r="R2296">
            <v>32.149993896484375</v>
          </cell>
          <cell r="S2296">
            <v>32.149993896484375</v>
          </cell>
          <cell r="T2296">
            <v>32.149993896484375</v>
          </cell>
        </row>
        <row r="2297">
          <cell r="B2297" t="str">
            <v>HOC.930.1004.59</v>
          </cell>
          <cell r="C2297">
            <v>32.149993896484375</v>
          </cell>
          <cell r="D2297">
            <v>32.149993896484375</v>
          </cell>
          <cell r="E2297">
            <v>32.149993896484375</v>
          </cell>
          <cell r="F2297">
            <v>32.149993896484375</v>
          </cell>
          <cell r="G2297">
            <v>32.149993896484375</v>
          </cell>
          <cell r="H2297">
            <v>32.149993896484375</v>
          </cell>
          <cell r="I2297">
            <v>32.149993896484375</v>
          </cell>
          <cell r="J2297">
            <v>32.149993896484375</v>
          </cell>
          <cell r="K2297">
            <v>32.149993896484375</v>
          </cell>
          <cell r="L2297">
            <v>32.149993896484375</v>
          </cell>
          <cell r="M2297">
            <v>32.149993896484375</v>
          </cell>
          <cell r="N2297">
            <v>32.149993896484375</v>
          </cell>
          <cell r="O2297">
            <v>32.149993896484375</v>
          </cell>
          <cell r="P2297">
            <v>32.149993896484375</v>
          </cell>
          <cell r="Q2297">
            <v>32.149993896484375</v>
          </cell>
          <cell r="R2297">
            <v>32.149993896484375</v>
          </cell>
          <cell r="S2297">
            <v>32.149993896484375</v>
          </cell>
          <cell r="T2297">
            <v>32.149993896484375</v>
          </cell>
        </row>
        <row r="2298">
          <cell r="B2298" t="str">
            <v>HOC.930.1004.60</v>
          </cell>
          <cell r="C2298" t="str">
            <v>590x520x6MM YD 3G1E CAM TEK RODAJLI SILVERLINE</v>
          </cell>
          <cell r="D2298">
            <v>32.149993896484375</v>
          </cell>
          <cell r="E2298">
            <v>32.149993896484375</v>
          </cell>
          <cell r="F2298">
            <v>20</v>
          </cell>
          <cell r="G2298">
            <v>20</v>
          </cell>
          <cell r="H2298">
            <v>20</v>
          </cell>
          <cell r="I2298">
            <v>20</v>
          </cell>
          <cell r="J2298">
            <v>20</v>
          </cell>
          <cell r="K2298">
            <v>13.5</v>
          </cell>
          <cell r="L2298">
            <v>13.5</v>
          </cell>
          <cell r="M2298">
            <v>13.5</v>
          </cell>
          <cell r="N2298">
            <v>13.5</v>
          </cell>
          <cell r="O2298">
            <v>13.5</v>
          </cell>
          <cell r="P2298">
            <v>13.5</v>
          </cell>
          <cell r="Q2298">
            <v>13.5</v>
          </cell>
          <cell r="R2298">
            <v>13.5</v>
          </cell>
          <cell r="S2298">
            <v>13.5</v>
          </cell>
          <cell r="T2298">
            <v>13.5</v>
          </cell>
        </row>
        <row r="2299">
          <cell r="B2299" t="str">
            <v>HOC.930.1004.61</v>
          </cell>
          <cell r="C2299">
            <v>13.5</v>
          </cell>
          <cell r="D2299">
            <v>13.5</v>
          </cell>
          <cell r="E2299">
            <v>13.5</v>
          </cell>
          <cell r="F2299">
            <v>13.5</v>
          </cell>
          <cell r="G2299">
            <v>13.5</v>
          </cell>
          <cell r="H2299">
            <v>13.5</v>
          </cell>
          <cell r="I2299">
            <v>13.5</v>
          </cell>
          <cell r="J2299">
            <v>13.5</v>
          </cell>
          <cell r="K2299">
            <v>13.5</v>
          </cell>
          <cell r="L2299">
            <v>13.5</v>
          </cell>
          <cell r="M2299">
            <v>13.5</v>
          </cell>
          <cell r="N2299">
            <v>13.5</v>
          </cell>
          <cell r="O2299">
            <v>13.5</v>
          </cell>
          <cell r="P2299">
            <v>13.5</v>
          </cell>
          <cell r="Q2299">
            <v>13.5</v>
          </cell>
          <cell r="R2299">
            <v>13.5</v>
          </cell>
          <cell r="S2299">
            <v>13.5</v>
          </cell>
          <cell r="T2299">
            <v>13.5</v>
          </cell>
        </row>
        <row r="2300">
          <cell r="B2300" t="str">
            <v>HOC.930.1004.62</v>
          </cell>
          <cell r="C2300" t="str">
            <v>860x520x6MM ÖD 4G1W_FFD DEW BEYAZ</v>
          </cell>
          <cell r="D2300">
            <v>13.5</v>
          </cell>
          <cell r="E2300">
            <v>13.5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</row>
        <row r="2301">
          <cell r="B2301" t="str">
            <v>HOC.930.1004.63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</row>
        <row r="2302">
          <cell r="B2302" t="str">
            <v>HOC.930.1004.64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</row>
        <row r="2303">
          <cell r="B2303" t="str">
            <v>HOC.930.1004.65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</row>
        <row r="2304">
          <cell r="B2304" t="str">
            <v>HOC.930.1004.66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</row>
        <row r="2305">
          <cell r="B2305" t="str">
            <v>HOC.930.1004.67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</row>
        <row r="2306">
          <cell r="B2306" t="str">
            <v>HOC.930.1004.68</v>
          </cell>
          <cell r="C2306" t="str">
            <v>590x520x6MM YD 4G CAM BEYAZ DOMİNOX</v>
          </cell>
          <cell r="D2306" t="str">
            <v>590X520X6MM SC 4G GLASS DOMINOX WH</v>
          </cell>
          <cell r="E2306">
            <v>0</v>
          </cell>
          <cell r="F2306">
            <v>25.73</v>
          </cell>
          <cell r="G2306">
            <v>25.729995727539063</v>
          </cell>
          <cell r="H2306">
            <v>25.729995727539063</v>
          </cell>
          <cell r="I2306">
            <v>25.729995727539063</v>
          </cell>
          <cell r="J2306">
            <v>25.729995727539063</v>
          </cell>
          <cell r="K2306">
            <v>25.729995727539063</v>
          </cell>
          <cell r="L2306">
            <v>60</v>
          </cell>
          <cell r="M2306">
            <v>60</v>
          </cell>
          <cell r="N2306">
            <v>60</v>
          </cell>
          <cell r="O2306">
            <v>60</v>
          </cell>
          <cell r="P2306">
            <v>60</v>
          </cell>
          <cell r="Q2306">
            <v>60</v>
          </cell>
          <cell r="R2306">
            <v>60</v>
          </cell>
          <cell r="S2306">
            <v>60</v>
          </cell>
          <cell r="T2306">
            <v>60</v>
          </cell>
        </row>
        <row r="2307">
          <cell r="B2307" t="str">
            <v>HOC.930.1004.69</v>
          </cell>
          <cell r="C2307" t="str">
            <v>680x520x6MM ÖD 4G1W CAM ÖN BİZ. BEYAZ PİMLİ Z&amp;S</v>
          </cell>
          <cell r="D2307">
            <v>60</v>
          </cell>
          <cell r="E2307">
            <v>60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</row>
        <row r="2308">
          <cell r="B2308" t="str">
            <v>HOC.930.1004.70</v>
          </cell>
          <cell r="C2308" t="str">
            <v>590x520x6MM ÖD 3G1W CAM ÖN BİZ. PİMLİ DOK. Z&amp;S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</row>
        <row r="2309">
          <cell r="B2309" t="str">
            <v>HOC.930.1004.71</v>
          </cell>
          <cell r="C2309" t="str">
            <v>590x520x6MM ÖD 3G1E CAM ÖN BİZ. PİMLİ JAVEL 160°</v>
          </cell>
          <cell r="D2309" t="str">
            <v>590x520x6MM 3G1E GLASS BEWELLED EDGE,  WITH PIN JAVEL 160°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</row>
        <row r="2310">
          <cell r="B2310" t="str">
            <v>HOC.930.1004.72</v>
          </cell>
          <cell r="C2310" t="str">
            <v>590x520x6MM ÖD 3G1E CAM ÖN BİZ. PİMLİ JAVEL 160°</v>
          </cell>
          <cell r="D2310" t="str">
            <v>590x520x6MM 3G1E GLASS BEWELLED EDGE,  WITH PIN JAVEL 160°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</row>
        <row r="2311">
          <cell r="B2311" t="str">
            <v>HOC.930.1004.73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</row>
        <row r="2312">
          <cell r="B2312" t="str">
            <v>HOC.930.1004.74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</row>
        <row r="2313">
          <cell r="B2313" t="str">
            <v>HOC.930.1004.75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</row>
        <row r="2314">
          <cell r="B2314" t="str">
            <v>HOC.930.1004.76</v>
          </cell>
          <cell r="C2314" t="str">
            <v>320x520x6MM ÖD 2D CAM ÖN BİZ. PİMLİ V2 FLANŞ Z&amp;S</v>
          </cell>
          <cell r="D2314" t="str">
            <v>320x520x6MM FC 2G GLASS BEWELLED EDGE V2 FLANGE Z&amp;Ş</v>
          </cell>
          <cell r="E2314">
            <v>0</v>
          </cell>
          <cell r="F2314">
            <v>25.29</v>
          </cell>
          <cell r="G2314">
            <v>25.289993286132813</v>
          </cell>
          <cell r="H2314">
            <v>25.289993286132813</v>
          </cell>
          <cell r="I2314">
            <v>25.289993286132813</v>
          </cell>
          <cell r="J2314">
            <v>25.289993286132813</v>
          </cell>
          <cell r="K2314">
            <v>25.289993286132813</v>
          </cell>
          <cell r="L2314">
            <v>25.289993286132813</v>
          </cell>
          <cell r="M2314">
            <v>25.289993286132813</v>
          </cell>
          <cell r="N2314">
            <v>25.289993286132813</v>
          </cell>
          <cell r="O2314">
            <v>25.289993286132813</v>
          </cell>
          <cell r="P2314">
            <v>25.289993286132813</v>
          </cell>
          <cell r="Q2314">
            <v>25.289993286132813</v>
          </cell>
          <cell r="R2314">
            <v>25.289993286132813</v>
          </cell>
          <cell r="S2314">
            <v>25.289993286132813</v>
          </cell>
          <cell r="T2314">
            <v>25.289993286132813</v>
          </cell>
        </row>
        <row r="2315">
          <cell r="B2315" t="str">
            <v>HOC.930.1004.77</v>
          </cell>
          <cell r="C2315" t="str">
            <v>450x520x6MM ÖD 2G1W CAM ÖN BİZ. PİMLİ V2 FLANŞ Z&amp;S</v>
          </cell>
          <cell r="D2315" t="str">
            <v>450x520x6MM FC 2G1W GLASS BEWELLED EDGE V2 FLANGE Z&amp;Ş</v>
          </cell>
          <cell r="E2315">
            <v>25.289993286132813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</row>
        <row r="2316">
          <cell r="B2316" t="str">
            <v>HOC.930.1004.78</v>
          </cell>
          <cell r="C2316" t="str">
            <v>450x520x6MM ÖD 2G1W CAM BİZ.BYZ PİMLİ V2 FLAŞ Z&amp;S</v>
          </cell>
          <cell r="D2316" t="str">
            <v>450x520x6MM FC 2G1W WHITE GLASS BEWELLED EDGE V2 FLANGE Z&amp;Ş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</row>
        <row r="2317">
          <cell r="B2317" t="str">
            <v>HOC.930.1004.79</v>
          </cell>
          <cell r="C2317" t="str">
            <v>590x520x6MM ÖD 3G1W CAM BİZ.BYZ PİMLİ V2 FLANŞ Z&amp;S</v>
          </cell>
          <cell r="D2317" t="str">
            <v>590x520x6MM FC 3G1W WHITE GLASS BEWELLED EDGE V2 FLANGE Z&amp;Ş</v>
          </cell>
          <cell r="E2317">
            <v>0</v>
          </cell>
          <cell r="F2317">
            <v>37.72</v>
          </cell>
          <cell r="G2317">
            <v>37.719970703125</v>
          </cell>
          <cell r="H2317">
            <v>37.719970703125</v>
          </cell>
          <cell r="I2317">
            <v>37.719970703125</v>
          </cell>
          <cell r="J2317">
            <v>37.719970703125</v>
          </cell>
          <cell r="K2317">
            <v>37.719970703125</v>
          </cell>
          <cell r="L2317">
            <v>37.719970703125</v>
          </cell>
          <cell r="M2317">
            <v>37.719970703125</v>
          </cell>
          <cell r="N2317">
            <v>37.719970703125</v>
          </cell>
          <cell r="O2317">
            <v>37.719970703125</v>
          </cell>
          <cell r="P2317">
            <v>37.719970703125</v>
          </cell>
          <cell r="Q2317">
            <v>37.719970703125</v>
          </cell>
          <cell r="R2317">
            <v>37.719970703125</v>
          </cell>
          <cell r="S2317">
            <v>37.719970703125</v>
          </cell>
          <cell r="T2317">
            <v>37.719970703125</v>
          </cell>
        </row>
        <row r="2318">
          <cell r="B2318" t="str">
            <v>HOC.930.1004.80</v>
          </cell>
          <cell r="C2318" t="str">
            <v>590x520x6MM ÖD 3G1W CAM ÖN BİZ. PİMLİ V2 FLANŞ Z&amp;S</v>
          </cell>
          <cell r="D2318" t="str">
            <v>590x520x6MM FC 3G1W GLASS BEWELLED EDGE V2 FLANGE Z&amp;Ş</v>
          </cell>
          <cell r="E2318">
            <v>37.719970703125</v>
          </cell>
          <cell r="F2318">
            <v>35.869999999999997</v>
          </cell>
          <cell r="G2318">
            <v>35.8699951171875</v>
          </cell>
          <cell r="H2318">
            <v>35.8699951171875</v>
          </cell>
          <cell r="I2318">
            <v>35.8699951171875</v>
          </cell>
          <cell r="J2318">
            <v>35.8699951171875</v>
          </cell>
          <cell r="K2318">
            <v>35.8699951171875</v>
          </cell>
          <cell r="L2318">
            <v>35.8699951171875</v>
          </cell>
          <cell r="M2318">
            <v>35.8699951171875</v>
          </cell>
          <cell r="N2318">
            <v>35.8699951171875</v>
          </cell>
          <cell r="O2318">
            <v>35.8699951171875</v>
          </cell>
          <cell r="P2318">
            <v>35.8699951171875</v>
          </cell>
          <cell r="Q2318">
            <v>35.8699951171875</v>
          </cell>
          <cell r="R2318">
            <v>35.8699951171875</v>
          </cell>
          <cell r="S2318">
            <v>35.8699951171875</v>
          </cell>
          <cell r="T2318">
            <v>35.8699951171875</v>
          </cell>
        </row>
        <row r="2319">
          <cell r="B2319" t="str">
            <v>HOC.930.1004.81</v>
          </cell>
          <cell r="C2319" t="str">
            <v>680x520x6MM ÖD 4G1W CAM BİZ.BYZ PİMLİ V2 FLANŞ Z&amp;S</v>
          </cell>
          <cell r="D2319" t="str">
            <v>680x520x6MM FC 4G1W WHITE GLASS BEWELLED EDGE V2 FLANGE Z&amp;Ş</v>
          </cell>
          <cell r="E2319">
            <v>35.8699951171875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</row>
        <row r="2320">
          <cell r="B2320" t="str">
            <v>HOC.930.1004.82</v>
          </cell>
          <cell r="C2320" t="str">
            <v>680x520x6MM ÖD 4G1W CAM ÖN BİZ. PİMLİ V2 FLANŞ Z&amp;S</v>
          </cell>
          <cell r="D2320" t="str">
            <v>680x520x6MM FC 4G1W GLASS BEWELLED EDGE V2 FLANGE Z&amp;Ş</v>
          </cell>
          <cell r="E2320">
            <v>0</v>
          </cell>
          <cell r="F2320">
            <v>38</v>
          </cell>
          <cell r="G2320">
            <v>38</v>
          </cell>
          <cell r="H2320">
            <v>38</v>
          </cell>
          <cell r="I2320">
            <v>38</v>
          </cell>
          <cell r="J2320">
            <v>38</v>
          </cell>
          <cell r="K2320">
            <v>38</v>
          </cell>
          <cell r="L2320">
            <v>38</v>
          </cell>
          <cell r="M2320">
            <v>38</v>
          </cell>
          <cell r="N2320">
            <v>38</v>
          </cell>
          <cell r="O2320">
            <v>38</v>
          </cell>
          <cell r="P2320">
            <v>38</v>
          </cell>
          <cell r="Q2320">
            <v>38</v>
          </cell>
          <cell r="R2320">
            <v>38</v>
          </cell>
          <cell r="S2320">
            <v>38</v>
          </cell>
          <cell r="T2320">
            <v>38</v>
          </cell>
        </row>
        <row r="2321">
          <cell r="B2321" t="str">
            <v>HOC.930.1004.83</v>
          </cell>
          <cell r="C2321" t="str">
            <v>860x520x8MM ÖD 4G1W CAM ÖN BİZ. PİMLİ V2 FLANŞ Z&amp;S</v>
          </cell>
          <cell r="D2321" t="str">
            <v>860x520x8MM FC 4G1W GLASS BEWELLED EDGE V2 FLANGE Z&amp;Ş</v>
          </cell>
          <cell r="E2321">
            <v>38</v>
          </cell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</row>
        <row r="2322">
          <cell r="B2322" t="str">
            <v>HOC.930.1004.84</v>
          </cell>
          <cell r="C2322" t="str">
            <v>320x520x6MM ÖD 2G CAM ÖN BİZ.PİMLİ V2 FLANŞ DOK ZS</v>
          </cell>
          <cell r="D2322" t="str">
            <v>320x520x6MM FC 2G GLASS BEWELLED EDGE V2 FLANGE TOUCH Z&amp;Ş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</row>
        <row r="2323">
          <cell r="B2323" t="str">
            <v>HOC.930.1004.85</v>
          </cell>
          <cell r="C2323" t="str">
            <v>450x520x6MM ÖD 2G1W CAM BİZ.PİMLİ V2 FLANŞ DOK ZS</v>
          </cell>
          <cell r="D2323" t="str">
            <v>450x520x6MM FC 2G1W GLASS BEWELLED EDGE V2 FLANGE TOUCH Z&amp;Ş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</row>
        <row r="2324">
          <cell r="B2324" t="str">
            <v>HOC.930.1004.86</v>
          </cell>
          <cell r="C2324" t="str">
            <v>590x520x6MM ÖD 3G1W CAM BİZ. PİMLİ V2 FLANŞ DOK ZS</v>
          </cell>
          <cell r="D2324" t="str">
            <v>590x520x6MM FC 3G1W GLASS BEWELLED EDGE V2 FLANGE TOUCH Z&amp;Ş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</row>
        <row r="2325">
          <cell r="B2325" t="str">
            <v>HOC.930.1004.87</v>
          </cell>
          <cell r="C2325" t="str">
            <v>590x520x6MM YD 4G CAM KITCHENCRAFT</v>
          </cell>
          <cell r="D2325">
            <v>0</v>
          </cell>
          <cell r="E2325">
            <v>0</v>
          </cell>
          <cell r="F2325">
            <v>20</v>
          </cell>
          <cell r="G2325">
            <v>20</v>
          </cell>
          <cell r="H2325">
            <v>20</v>
          </cell>
          <cell r="I2325">
            <v>20</v>
          </cell>
          <cell r="J2325">
            <v>20</v>
          </cell>
          <cell r="K2325">
            <v>20</v>
          </cell>
          <cell r="L2325">
            <v>20</v>
          </cell>
          <cell r="M2325">
            <v>20</v>
          </cell>
          <cell r="N2325">
            <v>20</v>
          </cell>
          <cell r="O2325">
            <v>20</v>
          </cell>
          <cell r="P2325">
            <v>20</v>
          </cell>
          <cell r="Q2325">
            <v>20</v>
          </cell>
          <cell r="R2325">
            <v>20</v>
          </cell>
          <cell r="S2325">
            <v>20</v>
          </cell>
          <cell r="T2325">
            <v>20</v>
          </cell>
        </row>
        <row r="2326">
          <cell r="B2326" t="str">
            <v>HOC.930.1004.88</v>
          </cell>
          <cell r="C2326" t="str">
            <v>860x520x6MM ÖD 4G1W CAM KITCHENCRAFT</v>
          </cell>
          <cell r="D2326">
            <v>20</v>
          </cell>
          <cell r="E2326">
            <v>20</v>
          </cell>
          <cell r="F2326">
            <v>28.84</v>
          </cell>
          <cell r="G2326">
            <v>28.839996337890625</v>
          </cell>
          <cell r="H2326">
            <v>28.839996337890625</v>
          </cell>
          <cell r="I2326">
            <v>28.839996337890625</v>
          </cell>
          <cell r="J2326">
            <v>28.839996337890625</v>
          </cell>
          <cell r="K2326">
            <v>28.839996337890625</v>
          </cell>
          <cell r="L2326">
            <v>28.839996337890625</v>
          </cell>
          <cell r="M2326">
            <v>28.839996337890625</v>
          </cell>
          <cell r="N2326">
            <v>28.839996337890625</v>
          </cell>
          <cell r="O2326">
            <v>28.839996337890625</v>
          </cell>
          <cell r="P2326">
            <v>28.839996337890625</v>
          </cell>
          <cell r="Q2326">
            <v>28.839996337890625</v>
          </cell>
          <cell r="R2326">
            <v>28.839996337890625</v>
          </cell>
          <cell r="S2326">
            <v>28.839996337890625</v>
          </cell>
          <cell r="T2326">
            <v>28.839996337890625</v>
          </cell>
        </row>
        <row r="2327">
          <cell r="B2327" t="str">
            <v>HOC.930.1004.89</v>
          </cell>
          <cell r="C2327" t="str">
            <v>860x520x6MM ÖD 4G1W CAM MOON</v>
          </cell>
          <cell r="D2327">
            <v>28.839996337890625</v>
          </cell>
          <cell r="E2327">
            <v>28.839996337890625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</row>
        <row r="2328">
          <cell r="B2328" t="str">
            <v>HOC.930.1004.90</v>
          </cell>
          <cell r="C2328" t="str">
            <v>860x520x6MM ÖD 4G1E CAM MOON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</row>
        <row r="2329">
          <cell r="B2329" t="str">
            <v>HOC.930.1004.91</v>
          </cell>
          <cell r="C2329" t="str">
            <v>860x520x6MM ÖD 4G1W CAM ÖN BİZ. PİMLİ WİKALAT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</row>
        <row r="2330">
          <cell r="B2330" t="str">
            <v>HOC.930.1004.92</v>
          </cell>
          <cell r="C2330" t="str">
            <v>590x520x6MM ÖD 4G CAM BİZ. VİTRİANO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</row>
        <row r="2331">
          <cell r="B2331" t="str">
            <v>HOC.930.1004.93</v>
          </cell>
          <cell r="C2331" t="str">
            <v>590x520x6MM ÖD 4G CAM ÖN BİZ. PİMLİ VİTRİANO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</row>
        <row r="2332">
          <cell r="B2332" t="str">
            <v>HOC.930.1004.94</v>
          </cell>
          <cell r="C2332" t="str">
            <v>680x520x6MM ÖD 4G1W CAM BİZ. VİTRİANO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</row>
        <row r="2333">
          <cell r="B2333" t="str">
            <v>HOC.930.1004.95</v>
          </cell>
          <cell r="C2333" t="str">
            <v>Ø520x6MM ÖD 3G CAM PİMLİ VİNOLA TR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</row>
        <row r="2334">
          <cell r="B2334" t="str">
            <v>HOC.930.1004.96</v>
          </cell>
          <cell r="C2334" t="str">
            <v>590x520x6MM YD 4G CAM REFLEKTE VİNOLA TR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</row>
        <row r="2335">
          <cell r="B2335" t="str">
            <v>HOC.930.1004.97</v>
          </cell>
          <cell r="C2335" t="str">
            <v>520x590x6MM ÖD 3G1W CAM PİMLİ ROMBİK 2+2 Z&amp;S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</row>
        <row r="2336">
          <cell r="B2336" t="str">
            <v>HOC.930.1004.98</v>
          </cell>
          <cell r="C2336" t="str">
            <v>478,5x320x6MM ÖD 2G CAM PİMLİ V2 FLANŞ ALM.ÇITA V3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</row>
        <row r="2337">
          <cell r="B2337" t="str">
            <v>HOC.930.1004.99</v>
          </cell>
          <cell r="C2337" t="str">
            <v>680x520x6MM ÖD 4G1E CAM BEYAZ VİNOLA TR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</row>
        <row r="2338">
          <cell r="B2338" t="str">
            <v>HOC.930.1005.01</v>
          </cell>
          <cell r="C2338" t="str">
            <v>680x520x6MM ÖD 4G CAM BİZ. VİNOLA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</row>
        <row r="2339">
          <cell r="B2339" t="str">
            <v>HOC.930.1005.02</v>
          </cell>
          <cell r="C2339" t="str">
            <v>680x520x6MM ÖD 4G1W CAM BEYAZ VİNOLA TR</v>
          </cell>
          <cell r="D2339" t="str">
            <v>680x520x6MM FC 4G1W WHITE GLASS VİNOLA TR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</row>
        <row r="2340">
          <cell r="B2340" t="str">
            <v>HOC.930.1005.03</v>
          </cell>
          <cell r="C2340" t="str">
            <v>272x67x4MM ÖD 2G CAM KONTROL PANEL V2 VİNOLA TR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</row>
        <row r="2341">
          <cell r="B2341" t="str">
            <v>HOC.930.1005.04</v>
          </cell>
          <cell r="C2341" t="str">
            <v>544x67x4MM ÖD 4G CAM KONTROL PANEL V2 VİNOLA TR</v>
          </cell>
          <cell r="D2341">
            <v>0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</row>
        <row r="2342">
          <cell r="B2342" t="str">
            <v>HOC.930.1005.05</v>
          </cell>
          <cell r="C2342" t="str">
            <v>658x67x4MM ÖD 4G1W CAM CAM KNTRL PNL V2 VİNOLA TR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</row>
        <row r="2343">
          <cell r="B2343" t="str">
            <v>HOC.930.1005.06</v>
          </cell>
          <cell r="C2343" t="str">
            <v>814x67x4MM ÖD 4G1W CAM KONTROL PANEL V2 VİNOLA TR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</row>
        <row r="2344">
          <cell r="B2344" t="str">
            <v>HOC.930.1005.07</v>
          </cell>
          <cell r="C2344" t="str">
            <v>590X520X6MM YD 3G1E BEYAZ VİNOLA TR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</row>
        <row r="2345">
          <cell r="B2345" t="str">
            <v>HOC.930.1005.08</v>
          </cell>
          <cell r="C2345" t="str">
            <v>680X520X6MM ÖD 4G VİNOLA TR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</row>
        <row r="2346">
          <cell r="B2346" t="str">
            <v>HOC.930.1005.09</v>
          </cell>
          <cell r="C2346" t="str">
            <v>680X520X6MM ÖD 3G1E VİNOLA TR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</row>
        <row r="2347">
          <cell r="B2347" t="str">
            <v>HOC.930.1005.10</v>
          </cell>
          <cell r="C2347" t="str">
            <v>680X520X6MM ÖD 4G1W CAM BEYAZ 2.5 WOK VİNOLA TR</v>
          </cell>
          <cell r="D2347" t="str">
            <v>680X520X6MM FC 4G1W WHITE GLASS 2.5 WOK VİNOLA TR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</row>
        <row r="2348">
          <cell r="B2348" t="str">
            <v>HOC.930.1005.11</v>
          </cell>
          <cell r="C2348" t="str">
            <v>860X520X6MM ÖD 4G1W CAM BEYAZ SOL WOK VİNOLA TR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</row>
        <row r="2349">
          <cell r="B2349" t="str">
            <v>HOC.930.1005.12</v>
          </cell>
          <cell r="C2349" t="str">
            <v>590x520x6MM ÖD 3G1E CAM BİZ. SAĞ DÜME VİNOLA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</row>
        <row r="2350">
          <cell r="B2350" t="str">
            <v>HOC.930.1005.13</v>
          </cell>
          <cell r="C2350" t="str">
            <v>590x520x6MM ÖD 3G1E CAM ÖN BİZ. PİMLİ VİNOLA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</row>
        <row r="2351">
          <cell r="B2351" t="str">
            <v>HOC.930.1005.14</v>
          </cell>
          <cell r="C2351" t="str">
            <v>600x750x4 MM SİYAH SPLASHBACK CAM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</row>
        <row r="2352">
          <cell r="B2352" t="str">
            <v>HOC.930.1005.15</v>
          </cell>
          <cell r="C2352" t="str">
            <v>900x750x4 MM SİYAH SPLASHBACK CAM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</row>
        <row r="2353">
          <cell r="B2353" t="str">
            <v>HOC.930.1005.16</v>
          </cell>
          <cell r="C2353" t="str">
            <v>320x520x6MM ÖD 2G CAM TECNOTEK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</row>
        <row r="2354">
          <cell r="B2354" t="str">
            <v>HOC.930.1005.17</v>
          </cell>
          <cell r="C2354" t="str">
            <v>590x520x6MM YD 3G1E CAM TECNOTEK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</row>
        <row r="2355">
          <cell r="B2355" t="str">
            <v>HOC.930.1005.18</v>
          </cell>
          <cell r="C2355" t="str">
            <v>590x520x6MM YD 4G CAM TECNOTEK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</row>
        <row r="2356">
          <cell r="B2356" t="str">
            <v>HOC.930.1005.19</v>
          </cell>
          <cell r="C2356" t="str">
            <v>520x320MM ÖD 6MM CAM TABLA_2G EURODOMO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</row>
        <row r="2357">
          <cell r="B2357" t="str">
            <v>HOC.930.1005.20</v>
          </cell>
          <cell r="C2357" t="str">
            <v>520x590MM ÖD 6MM CAM TABLA 4G_EURODOMO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</row>
        <row r="2358">
          <cell r="B2358" t="str">
            <v>HOC.930.1005.21</v>
          </cell>
          <cell r="C2358" t="str">
            <v>590x520x6MM YD 4G CAM BEYAZ EURODOMO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</row>
        <row r="2359">
          <cell r="B2359" t="str">
            <v>HOC.930.1005.22</v>
          </cell>
          <cell r="C2359" t="str">
            <v>860x478,5x6MM ÖD 4G1W CAM PİMLİ ORTA DÜĞME ALM.ÇIT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</row>
        <row r="2360">
          <cell r="B2360" t="str">
            <v>HOC.930.1005.23</v>
          </cell>
          <cell r="C2360" t="str">
            <v>860x520x8MM ÖD 4G1W CAM ÖN BİZ. BYZ PİMLİ V2 FLANŞ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</row>
        <row r="2361">
          <cell r="B2361" t="str">
            <v>HOC.930.1005.24</v>
          </cell>
          <cell r="C2361" t="str">
            <v>795x68x4MM ÖD 4G1W CAM MAYERBACH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</row>
        <row r="2362">
          <cell r="B2362" t="str">
            <v>HOC.930.1005.25</v>
          </cell>
          <cell r="C2362" t="str">
            <v>860x520x6MM ÖD 4G1W CAM ÖN BİZ.PİMLİ DOK.V2 FLANŞ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</row>
        <row r="2363">
          <cell r="B2363" t="str">
            <v>HOC.930.1005.26</v>
          </cell>
          <cell r="C2363" t="str">
            <v>320x520x6MM ÖD 2G CAM NAVONİ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</row>
        <row r="2364">
          <cell r="B2364" t="str">
            <v>HOC.930.1005.27</v>
          </cell>
          <cell r="C2364" t="str">
            <v>590x520x6MM YD 3G1E CAM NAVONİ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</row>
        <row r="2365">
          <cell r="B2365" t="str">
            <v>HOC.930.1005.28</v>
          </cell>
          <cell r="C2365" t="str">
            <v>590x520x6MM YD 3G1E CAM BEYAZ NAVONİ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</row>
        <row r="2366">
          <cell r="B2366" t="str">
            <v>HOC.930.1005.29</v>
          </cell>
          <cell r="C2366" t="str">
            <v>590x520x6MM YD 4G CAM NAVONİ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</row>
        <row r="2367">
          <cell r="B2367" t="str">
            <v>HOC.930.1005.30</v>
          </cell>
          <cell r="C2367" t="str">
            <v>590x520x6MM YD 4G CAM BEYAZ NAVONİ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</row>
        <row r="2368">
          <cell r="B2368" t="str">
            <v>HOC.930.1005.31</v>
          </cell>
          <cell r="C2368" t="str">
            <v>590x478,5x6MM ÖD 3G1W CAM PİMLİ ROMBİK V3 2+2 Z&amp;S</v>
          </cell>
          <cell r="D2368" t="str">
            <v>590x478,5x6MM FC 3G1W ROMBİK GLASS V3 2+2 Z&amp;Ş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</row>
        <row r="2369">
          <cell r="B2369" t="str">
            <v>HOC.930.1005.32</v>
          </cell>
          <cell r="C2369" t="str">
            <v>860x520x6MM OD 6G_SILVERLINE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</row>
        <row r="2370">
          <cell r="B2370" t="str">
            <v>HOC.930.1005.33</v>
          </cell>
          <cell r="C2370" t="str">
            <v>320x520x8MM ÖD 2G CAM BİZ. PİMLİ V2 FLANŞ DECA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</row>
        <row r="2371">
          <cell r="B2371" t="str">
            <v>HOC.930.1005.34</v>
          </cell>
          <cell r="C2371" t="str">
            <v>590x520x8MM ÖD 4G CAM BİZ. PİMLİ V2 FLANŞ DEACA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</row>
        <row r="2372">
          <cell r="B2372" t="str">
            <v>HOC.930.1005.35</v>
          </cell>
          <cell r="C2372" t="str">
            <v xml:space="preserve">860x520x8MM ÖD 4G1W CAM BİZ. PİMLİ ORTA WOK V2 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</row>
        <row r="2373">
          <cell r="B2373" t="str">
            <v>HOC.930.1005.36</v>
          </cell>
          <cell r="C2373" t="str">
            <v>860x520x8MM ÖD 4G1W CAM BİZ.PİMLİ SOL WOK V2 FLANŞ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</row>
        <row r="2374">
          <cell r="B2374" t="str">
            <v>HOC.930.1005.37</v>
          </cell>
          <cell r="C2374" t="str">
            <v xml:space="preserve">860x520x8MM ÖD 4G1W CAM BİZ.BYZ PİMLİ SOL WOK V2 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</row>
        <row r="2375">
          <cell r="B2375" t="str">
            <v>HOC.930.1005.38</v>
          </cell>
          <cell r="C2375" t="str">
            <v>450x520x6MM ÖD 2G1W CAM BEYAZ MARKASIZ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</row>
        <row r="2376">
          <cell r="B2376" t="str">
            <v>HOC.930.1005.39</v>
          </cell>
          <cell r="C2376" t="str">
            <v>320x520x6MM ÖD 2G CAM ÖN BİZ. PİMLİ MARKASIZ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</row>
        <row r="2377">
          <cell r="B2377" t="str">
            <v>HOC.930.1005.40</v>
          </cell>
          <cell r="C2377" t="str">
            <v>590x520x6MM ÖD 4G CAM KREM PİMLİ SAĞ DÜĞME VALETTİ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</row>
        <row r="2378">
          <cell r="B2378" t="str">
            <v>HOC.930.1005.41</v>
          </cell>
          <cell r="C2378" t="str">
            <v>590x520x6MM ÖD 3G1E CAM BİZ. 160 DERECE Q132 JAVEL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</row>
        <row r="2379">
          <cell r="B2379" t="str">
            <v>HOC.930.1005.42</v>
          </cell>
          <cell r="C2379" t="str">
            <v>590x520x6MM ÖD 3G1E CAM BİZ. 210 DERECE Q132 JAVEL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</row>
        <row r="2380">
          <cell r="B2380" t="str">
            <v>HOC.930.1005.43</v>
          </cell>
          <cell r="C2380" t="str">
            <v>860x520x6MM ÖD 4G1W CAM SOL DÜĞME SOL WOK M-SYSTEM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</row>
        <row r="2381">
          <cell r="B2381" t="str">
            <v>HOC.930.1005.44</v>
          </cell>
          <cell r="C2381" t="str">
            <v>Ø520xx6MM ÖD 3G CAM LIBERTON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</row>
        <row r="2382">
          <cell r="B2382" t="str">
            <v>HOC.930.1005.45</v>
          </cell>
          <cell r="C2382" t="str">
            <v>590x520x6MM YD 3G1E CAM LIBERTON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</row>
        <row r="2383">
          <cell r="B2383" t="str">
            <v>HOC.930.1005.46</v>
          </cell>
          <cell r="C2383" t="str">
            <v>590x520x6MM YD 4G CAM LIBERTON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</row>
        <row r="2384">
          <cell r="B2384" t="str">
            <v>HOC.930.1005.47</v>
          </cell>
          <cell r="C2384" t="str">
            <v>590x520x6MM ÖD 4G CAM BEYAZ PİMLİ LIBERTON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</row>
        <row r="2385">
          <cell r="B2385" t="str">
            <v>HOC.930.1005.48</v>
          </cell>
          <cell r="C2385" t="str">
            <v>543x68x4MM ÖD 4G CAM LIBERTON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  <cell r="S2385">
            <v>0</v>
          </cell>
          <cell r="T2385">
            <v>0</v>
          </cell>
        </row>
        <row r="2386">
          <cell r="B2386" t="str">
            <v>HOC.930.1005.49</v>
          </cell>
          <cell r="C2386" t="str">
            <v xml:space="preserve">590x520x6MM ÖD 4G CAM ÖN BİZ. PİMLİ V2 FLANŞ ALM. 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</row>
        <row r="2387">
          <cell r="B2387" t="str">
            <v>HOC.930.1005.50</v>
          </cell>
          <cell r="C2387" t="str">
            <v>590x520x6MM ÖD 4G CAM SAĞ DÜĞME BORETTI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</row>
        <row r="2388">
          <cell r="B2388" t="str">
            <v>HOC.930.1005.51</v>
          </cell>
          <cell r="C2388" t="str">
            <v>680x520x6MM ÖD 4G1W CAM SOL WOK BORETTI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</row>
        <row r="2389">
          <cell r="B2389" t="str">
            <v>HOC.930.1005.52</v>
          </cell>
          <cell r="C2389" t="str">
            <v>860x520x4MM ÖD 4G1W CAM SOL DÜĞME BORETTI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</row>
        <row r="2390">
          <cell r="B2390" t="str">
            <v>HOC.930.1005.53</v>
          </cell>
          <cell r="C2390" t="str">
            <v>1180x520x4MM ÖD 3G1W CAM BORETTI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</row>
        <row r="2391">
          <cell r="B2391" t="str">
            <v>HOC.930.1005.54</v>
          </cell>
          <cell r="C2391" t="str">
            <v>320x520x6MM ÖD 2G CAM PİMLİ BORGIO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</row>
        <row r="2392">
          <cell r="B2392" t="str">
            <v>HOC.930.1005.55</v>
          </cell>
          <cell r="C2392" t="str">
            <v>450x520x6MM ÖD 3G CAM BORGIO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</row>
        <row r="2393">
          <cell r="B2393" t="str">
            <v>HOC.930.1005.56</v>
          </cell>
          <cell r="C2393" t="str">
            <v>590x520x6MM ÖD 4G CAM ÖN BİZ.PİMLİ V2 FLANŞ BORGIO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</row>
        <row r="2394">
          <cell r="B2394" t="str">
            <v>HOC.930.1005.57</v>
          </cell>
          <cell r="C2394" t="str">
            <v xml:space="preserve">590x520x6MM ÖD 4G CAM ÖN BİZ.BYZ PİMLİ V2 FLANŞ 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</row>
        <row r="2395">
          <cell r="B2395" t="str">
            <v>HOC.930.1005.58</v>
          </cell>
          <cell r="C2395" t="str">
            <v>860x520x6MM YD 4G1W CAM VİNOLA ALADHAM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</row>
        <row r="2396">
          <cell r="B2396" t="str">
            <v>HOC.930.1005.59</v>
          </cell>
          <cell r="C2396" t="str">
            <v>860x520x5MM YD 4G1E CAM VİNOLA ALADHAM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</row>
        <row r="2397">
          <cell r="B2397" t="str">
            <v>HOC.930.1005.60</v>
          </cell>
          <cell r="C2397" t="str">
            <v>860x520x6MM ÖD 4G1W CAM DOKUNMATİK VİNOLA ALADHAM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</row>
        <row r="2398">
          <cell r="B2398" t="str">
            <v>HOC.930.1005.61</v>
          </cell>
          <cell r="C2398" t="str">
            <v>590x520x6MM ÖD 4G CAM ÖN BİZ.PİMLİ V2 FLANŞ BORGIO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</row>
        <row r="2399">
          <cell r="B2399" t="str">
            <v>HOC.930.1005.62</v>
          </cell>
          <cell r="C2399" t="str">
            <v xml:space="preserve">590x520x6MM ÖD 4G CAM ÖN BİZ.BYZ PİMLİ V2 FLANŞ 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</row>
        <row r="2400">
          <cell r="B2400" t="str">
            <v>HOC.930.1005.63</v>
          </cell>
          <cell r="C2400" t="str">
            <v>270x68x4MM ÖD 2G CAM KONTROL PANEL CAMI JAVEL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</row>
        <row r="2401">
          <cell r="B2401" t="str">
            <v>HOC.930.1005.64</v>
          </cell>
          <cell r="C2401" t="str">
            <v>543x68x6MM ÖD 4G CAM KONTROL PANEL KÖRTİNG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</row>
        <row r="2402">
          <cell r="B2402" t="str">
            <v>HOC.930.1005.65</v>
          </cell>
          <cell r="C2402" t="str">
            <v>590x520x6MM ÖD 2G2W CAM BASKISIZ PİMLİ V2 FLANŞ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</row>
        <row r="2403">
          <cell r="B2403" t="str">
            <v>HOC.930.1005.66</v>
          </cell>
          <cell r="C2403" t="str">
            <v>590x520x6MM ÖD 3G1E CAM 160 DERECE JAVEL ECO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</row>
        <row r="2404">
          <cell r="B2404" t="str">
            <v>HOC.930.1005.67</v>
          </cell>
          <cell r="C2404" t="str">
            <v>590x520x6MM ÖD 3G1E CAM 160DER.V2 FLANŞ JAVEL ECO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</row>
        <row r="2405">
          <cell r="B2405" t="str">
            <v>HOC.930.1005.68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</row>
        <row r="2406">
          <cell r="B2406" t="str">
            <v>HOC.930.1005.69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</row>
        <row r="2407">
          <cell r="B2407" t="str">
            <v>HOC.930.1005.70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</row>
        <row r="2408">
          <cell r="B2408" t="str">
            <v>HOC.930.1005.71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</row>
        <row r="2409">
          <cell r="B2409" t="str">
            <v>HOC.930.1005.72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</row>
        <row r="2410">
          <cell r="B2410" t="str">
            <v>HOC.930.1005.73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</row>
        <row r="2411">
          <cell r="B2411" t="str">
            <v>HOC.930.1005.74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</row>
        <row r="2412">
          <cell r="B2412" t="str">
            <v>HOC.930.1005.75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</row>
        <row r="2413">
          <cell r="B2413" t="str">
            <v>HOC.930.1005.76</v>
          </cell>
          <cell r="C2413">
            <v>0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</row>
        <row r="2414">
          <cell r="B2414" t="str">
            <v>HOC.930.1005.77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0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</row>
        <row r="2415">
          <cell r="B2415" t="str">
            <v>HOC.930.1005.78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</row>
        <row r="2416">
          <cell r="B2416" t="str">
            <v>HOC.930.1005.79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</row>
        <row r="2417">
          <cell r="B2417" t="str">
            <v>HOC.930.1005.80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</row>
        <row r="2418">
          <cell r="B2418" t="str">
            <v>HOC.930.1005.81</v>
          </cell>
          <cell r="C2418" t="str">
            <v>450x520x6MM ÖD 2G1W CAM BASKISIZ PİMLİ V2 FLANŞ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</row>
        <row r="2419">
          <cell r="B2419" t="str">
            <v>HOC.930.1005.82</v>
          </cell>
          <cell r="C2419" t="str">
            <v>900x510x8MM ÖD 4G1W CAM PİMLİ SOL WOK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</row>
        <row r="2420">
          <cell r="B2420" t="str">
            <v>HOC.930.1005.83</v>
          </cell>
          <cell r="C2420" t="str">
            <v>700x510x6MM ÖD 4G1W CAM PİMLİ ORTA WOK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</row>
        <row r="2421">
          <cell r="B2421" t="str">
            <v>HOC.930.1005.84</v>
          </cell>
          <cell r="C2421" t="str">
            <v>560x320x6MM ÖD 2G CAM ÖN BİZ. DOK.MODÜL 1 VİNOLA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</row>
        <row r="2422">
          <cell r="B2422" t="str">
            <v>HOC.930.1005.85</v>
          </cell>
          <cell r="C2422" t="str">
            <v>411x343x6MM ÖD 1W CAM MODÜL 2 VİNOLA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</row>
        <row r="2423">
          <cell r="B2423" t="str">
            <v>HOC.930.1005.86</v>
          </cell>
          <cell r="C2423" t="str">
            <v>411x343x6MM ÖD 1V CAM REGÜLATÖR MODÜL 3 VTC VİNOLA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</row>
        <row r="2424">
          <cell r="B2424" t="str">
            <v>HOC.930.1005.87</v>
          </cell>
          <cell r="C2424" t="str">
            <v>560x320x6MM ÖD 2I CAM ÖN BİZ.DOK.MODÜL 4 IND.VİNOL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</row>
        <row r="2425">
          <cell r="B2425" t="str">
            <v>HOC.930.1005.88</v>
          </cell>
          <cell r="C2425" t="str">
            <v>860x410x6MM ÖD 2G1W CAM BİZ. IŞIKLI DÜĞME VİNOLA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</row>
        <row r="2426">
          <cell r="B2426" t="str">
            <v xml:space="preserve">HOC.930.1005.89 </v>
          </cell>
          <cell r="C2426" t="e">
            <v>#N/A</v>
          </cell>
          <cell r="D2426">
            <v>0</v>
          </cell>
          <cell r="E2426">
            <v>0</v>
          </cell>
          <cell r="F2426">
            <v>0</v>
          </cell>
          <cell r="G2426">
            <v>21.5</v>
          </cell>
          <cell r="H2426">
            <v>8.6</v>
          </cell>
          <cell r="I2426">
            <v>1.5</v>
          </cell>
          <cell r="J2426">
            <v>1.5</v>
          </cell>
          <cell r="K2426">
            <v>1.5</v>
          </cell>
          <cell r="L2426">
            <v>1.5</v>
          </cell>
          <cell r="M2426">
            <v>1.5</v>
          </cell>
          <cell r="N2426">
            <v>1.5</v>
          </cell>
          <cell r="O2426">
            <v>1.5</v>
          </cell>
          <cell r="P2426">
            <v>1.5</v>
          </cell>
          <cell r="Q2426">
            <v>1.5</v>
          </cell>
          <cell r="R2426">
            <v>1.5</v>
          </cell>
          <cell r="S2426">
            <v>1.5</v>
          </cell>
          <cell r="T2426">
            <v>1.5</v>
          </cell>
        </row>
        <row r="2427">
          <cell r="B2427" t="str">
            <v>HOC.930.1005.90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26</v>
          </cell>
          <cell r="H2427">
            <v>10.4</v>
          </cell>
          <cell r="I2427">
            <v>1.5</v>
          </cell>
          <cell r="J2427">
            <v>1.5</v>
          </cell>
          <cell r="K2427">
            <v>1.5</v>
          </cell>
          <cell r="L2427">
            <v>1.5</v>
          </cell>
          <cell r="M2427">
            <v>1.5</v>
          </cell>
          <cell r="N2427">
            <v>1.5</v>
          </cell>
          <cell r="O2427">
            <v>1.5</v>
          </cell>
          <cell r="P2427">
            <v>1.5</v>
          </cell>
          <cell r="Q2427">
            <v>1.5</v>
          </cell>
          <cell r="R2427">
            <v>1.5</v>
          </cell>
          <cell r="S2427">
            <v>1.5</v>
          </cell>
          <cell r="T2427">
            <v>1.5</v>
          </cell>
        </row>
        <row r="2428">
          <cell r="B2428" t="str">
            <v>HOC.930.1005.91</v>
          </cell>
          <cell r="C2428" t="str">
            <v>860x520x6MM ÖD 4G1W CAM ÖN BİZ.PİMLİ V2 FLANŞ ORTA</v>
          </cell>
          <cell r="D2428">
            <v>1.5</v>
          </cell>
          <cell r="E2428">
            <v>1.5</v>
          </cell>
          <cell r="F2428">
            <v>1.5</v>
          </cell>
          <cell r="G2428">
            <v>1.5</v>
          </cell>
          <cell r="H2428">
            <v>1.5</v>
          </cell>
          <cell r="I2428">
            <v>1.5</v>
          </cell>
          <cell r="J2428">
            <v>1.5</v>
          </cell>
          <cell r="K2428">
            <v>1.5</v>
          </cell>
          <cell r="L2428">
            <v>1.5</v>
          </cell>
          <cell r="M2428">
            <v>1.5</v>
          </cell>
          <cell r="N2428">
            <v>1.5</v>
          </cell>
          <cell r="O2428">
            <v>1.5</v>
          </cell>
          <cell r="P2428">
            <v>1.5</v>
          </cell>
          <cell r="Q2428">
            <v>1.5</v>
          </cell>
          <cell r="R2428">
            <v>1.5</v>
          </cell>
          <cell r="S2428">
            <v>1.5</v>
          </cell>
          <cell r="T2428">
            <v>1.5</v>
          </cell>
        </row>
        <row r="2429">
          <cell r="B2429" t="str">
            <v>HOC.930.1005.92</v>
          </cell>
          <cell r="C2429" t="str">
            <v xml:space="preserve">860x520x6MM ÖD 4G1W CAM ÖN BİZ.PİMLİ TIMER DOK.V2 </v>
          </cell>
          <cell r="D2429">
            <v>1.5</v>
          </cell>
          <cell r="E2429">
            <v>1.5</v>
          </cell>
          <cell r="F2429">
            <v>1.5</v>
          </cell>
          <cell r="G2429">
            <v>1.5</v>
          </cell>
          <cell r="H2429">
            <v>1.5</v>
          </cell>
          <cell r="I2429">
            <v>1.5</v>
          </cell>
          <cell r="J2429">
            <v>1.5</v>
          </cell>
          <cell r="K2429">
            <v>1.5</v>
          </cell>
          <cell r="L2429">
            <v>1.5</v>
          </cell>
          <cell r="M2429">
            <v>1.5</v>
          </cell>
          <cell r="N2429">
            <v>1.5</v>
          </cell>
          <cell r="O2429">
            <v>1.5</v>
          </cell>
          <cell r="P2429">
            <v>1.5</v>
          </cell>
          <cell r="Q2429">
            <v>1.5</v>
          </cell>
          <cell r="R2429">
            <v>1.5</v>
          </cell>
          <cell r="S2429">
            <v>1.5</v>
          </cell>
          <cell r="T2429">
            <v>1.5</v>
          </cell>
        </row>
        <row r="2430">
          <cell r="B2430" t="str">
            <v>HOC.930.1005.93</v>
          </cell>
          <cell r="C2430" t="str">
            <v>590x520x6MM ÖD 3G1W ÖN BİZ.PİMLİ V2 FLANŞ RSTK BEJ</v>
          </cell>
          <cell r="D2430">
            <v>1.5</v>
          </cell>
          <cell r="E2430">
            <v>1.5</v>
          </cell>
          <cell r="F2430">
            <v>1.5</v>
          </cell>
          <cell r="G2430">
            <v>1.5</v>
          </cell>
          <cell r="H2430">
            <v>1.5</v>
          </cell>
          <cell r="I2430">
            <v>1.5</v>
          </cell>
          <cell r="J2430">
            <v>1.5</v>
          </cell>
          <cell r="K2430">
            <v>1.5</v>
          </cell>
          <cell r="L2430">
            <v>1.5</v>
          </cell>
          <cell r="M2430">
            <v>1.5</v>
          </cell>
          <cell r="N2430">
            <v>1.5</v>
          </cell>
          <cell r="O2430">
            <v>1.5</v>
          </cell>
          <cell r="P2430">
            <v>1.5</v>
          </cell>
          <cell r="Q2430">
            <v>1.5</v>
          </cell>
          <cell r="R2430">
            <v>1.5</v>
          </cell>
          <cell r="S2430">
            <v>1.5</v>
          </cell>
          <cell r="T2430">
            <v>1.5</v>
          </cell>
        </row>
        <row r="2431">
          <cell r="B2431" t="str">
            <v>HOC.930.1005.94</v>
          </cell>
          <cell r="C2431" t="str">
            <v>590x520x8MM YD 4G CAM PYRAMIS</v>
          </cell>
          <cell r="D2431">
            <v>1.5</v>
          </cell>
          <cell r="E2431">
            <v>1.5</v>
          </cell>
          <cell r="F2431">
            <v>1.5</v>
          </cell>
          <cell r="G2431">
            <v>1.5</v>
          </cell>
          <cell r="H2431">
            <v>1.5</v>
          </cell>
          <cell r="I2431">
            <v>1.5</v>
          </cell>
          <cell r="J2431">
            <v>1.5</v>
          </cell>
          <cell r="K2431">
            <v>1.5</v>
          </cell>
          <cell r="L2431">
            <v>1.5</v>
          </cell>
          <cell r="M2431">
            <v>1.5</v>
          </cell>
          <cell r="N2431">
            <v>1.5</v>
          </cell>
          <cell r="O2431">
            <v>1.5</v>
          </cell>
          <cell r="P2431">
            <v>1.5</v>
          </cell>
          <cell r="Q2431">
            <v>1.5</v>
          </cell>
          <cell r="R2431">
            <v>1.5</v>
          </cell>
          <cell r="S2431">
            <v>1.5</v>
          </cell>
          <cell r="T2431">
            <v>1.5</v>
          </cell>
        </row>
        <row r="2432">
          <cell r="B2432" t="str">
            <v>HOC.930.1005.95</v>
          </cell>
          <cell r="C2432" t="str">
            <v xml:space="preserve">860x520x8MM ÖD 4G1W CAM PİMLİ V1 PAN.SOL WOK </v>
          </cell>
          <cell r="D2432">
            <v>1.5</v>
          </cell>
          <cell r="E2432">
            <v>1.5</v>
          </cell>
          <cell r="F2432">
            <v>1.5</v>
          </cell>
          <cell r="G2432">
            <v>1.5</v>
          </cell>
          <cell r="H2432">
            <v>1.5</v>
          </cell>
          <cell r="I2432">
            <v>1.5</v>
          </cell>
          <cell r="J2432">
            <v>1.5</v>
          </cell>
          <cell r="K2432">
            <v>1.5</v>
          </cell>
          <cell r="L2432">
            <v>1.5</v>
          </cell>
          <cell r="M2432">
            <v>1.5</v>
          </cell>
          <cell r="N2432">
            <v>1.5</v>
          </cell>
          <cell r="O2432">
            <v>1.5</v>
          </cell>
          <cell r="P2432">
            <v>1.5</v>
          </cell>
          <cell r="Q2432">
            <v>1.5</v>
          </cell>
          <cell r="R2432">
            <v>1.5</v>
          </cell>
          <cell r="S2432">
            <v>1.5</v>
          </cell>
          <cell r="T2432">
            <v>1.5</v>
          </cell>
        </row>
        <row r="2433">
          <cell r="B2433" t="str">
            <v>HOC.930.1005.96</v>
          </cell>
          <cell r="C2433" t="str">
            <v>818x72x4MM ÖD 4G1W CAM KONTROL PANEL DECA</v>
          </cell>
          <cell r="D2433">
            <v>1.5</v>
          </cell>
          <cell r="E2433">
            <v>1.5</v>
          </cell>
          <cell r="F2433">
            <v>1.5</v>
          </cell>
          <cell r="G2433">
            <v>1.5</v>
          </cell>
          <cell r="H2433">
            <v>1.5</v>
          </cell>
          <cell r="I2433">
            <v>1.5</v>
          </cell>
          <cell r="J2433">
            <v>1.5</v>
          </cell>
          <cell r="K2433">
            <v>1.5</v>
          </cell>
          <cell r="L2433">
            <v>1.5</v>
          </cell>
          <cell r="M2433">
            <v>1.5</v>
          </cell>
          <cell r="N2433">
            <v>1.5</v>
          </cell>
          <cell r="O2433">
            <v>1.5</v>
          </cell>
          <cell r="P2433">
            <v>1.5</v>
          </cell>
          <cell r="Q2433">
            <v>1.5</v>
          </cell>
          <cell r="R2433">
            <v>1.5</v>
          </cell>
          <cell r="S2433">
            <v>1.5</v>
          </cell>
          <cell r="T2433">
            <v>1.5</v>
          </cell>
        </row>
        <row r="2434">
          <cell r="B2434" t="str">
            <v>HOC.930.1005.97</v>
          </cell>
          <cell r="C2434" t="e">
            <v>#N/A</v>
          </cell>
          <cell r="D2434">
            <v>1.5</v>
          </cell>
          <cell r="E2434">
            <v>1.5</v>
          </cell>
          <cell r="F2434">
            <v>1.5</v>
          </cell>
          <cell r="G2434">
            <v>1.5</v>
          </cell>
          <cell r="H2434">
            <v>1.5</v>
          </cell>
          <cell r="I2434">
            <v>1.5</v>
          </cell>
          <cell r="J2434">
            <v>1.5</v>
          </cell>
          <cell r="K2434">
            <v>1.5</v>
          </cell>
          <cell r="L2434">
            <v>1.5</v>
          </cell>
          <cell r="M2434">
            <v>1.5</v>
          </cell>
          <cell r="N2434">
            <v>1.5</v>
          </cell>
          <cell r="O2434">
            <v>1.5</v>
          </cell>
          <cell r="P2434">
            <v>1.5</v>
          </cell>
          <cell r="Q2434">
            <v>1.5</v>
          </cell>
          <cell r="R2434">
            <v>1.5</v>
          </cell>
          <cell r="S2434">
            <v>1.5</v>
          </cell>
          <cell r="T2434">
            <v>1.5</v>
          </cell>
        </row>
        <row r="2435">
          <cell r="B2435" t="str">
            <v>HOC.930.1005.98</v>
          </cell>
          <cell r="C2435" t="e">
            <v>#N/A</v>
          </cell>
          <cell r="D2435">
            <v>1.5</v>
          </cell>
          <cell r="E2435">
            <v>1.5</v>
          </cell>
          <cell r="F2435">
            <v>1.5</v>
          </cell>
          <cell r="G2435">
            <v>1.5</v>
          </cell>
          <cell r="H2435">
            <v>1.5</v>
          </cell>
          <cell r="I2435">
            <v>1.5</v>
          </cell>
          <cell r="J2435">
            <v>1.5</v>
          </cell>
          <cell r="K2435">
            <v>1.5</v>
          </cell>
          <cell r="L2435">
            <v>1.5</v>
          </cell>
          <cell r="M2435">
            <v>1.5</v>
          </cell>
          <cell r="N2435">
            <v>1.5</v>
          </cell>
          <cell r="O2435">
            <v>1.5</v>
          </cell>
          <cell r="P2435">
            <v>1.5</v>
          </cell>
          <cell r="Q2435">
            <v>1.5</v>
          </cell>
          <cell r="R2435">
            <v>1.5</v>
          </cell>
          <cell r="S2435">
            <v>1.5</v>
          </cell>
          <cell r="T2435">
            <v>1.5</v>
          </cell>
        </row>
        <row r="2436">
          <cell r="B2436" t="str">
            <v>HOC.930.1005.99</v>
          </cell>
          <cell r="C2436" t="e">
            <v>#N/A</v>
          </cell>
          <cell r="D2436" t="str">
            <v>320x520x6MM FC 2G GLASS BEWELLED EDGE WHITE V2 FLANGE Z&amp;Ş</v>
          </cell>
          <cell r="E2436">
            <v>1.5</v>
          </cell>
          <cell r="F2436">
            <v>1.5</v>
          </cell>
          <cell r="G2436">
            <v>1.5</v>
          </cell>
          <cell r="H2436">
            <v>1.5</v>
          </cell>
          <cell r="I2436">
            <v>1.5</v>
          </cell>
          <cell r="J2436">
            <v>1.5</v>
          </cell>
          <cell r="K2436">
            <v>1.5</v>
          </cell>
          <cell r="L2436">
            <v>1.5</v>
          </cell>
          <cell r="M2436">
            <v>1.5</v>
          </cell>
          <cell r="N2436">
            <v>1.5</v>
          </cell>
          <cell r="O2436">
            <v>1.5</v>
          </cell>
          <cell r="P2436">
            <v>1.5</v>
          </cell>
          <cell r="Q2436">
            <v>1.5</v>
          </cell>
          <cell r="R2436">
            <v>1.5</v>
          </cell>
          <cell r="S2436">
            <v>1.5</v>
          </cell>
          <cell r="T2436">
            <v>1.5</v>
          </cell>
        </row>
        <row r="2437">
          <cell r="B2437" t="str">
            <v>HOC.930.3000.01</v>
          </cell>
          <cell r="C2437" t="str">
            <v>90 LIK 4MM VİTRO SERAMİK CAM V9001  EİKA LOGOSUZ</v>
          </cell>
          <cell r="D2437" t="str">
            <v>VTC 9001 GLASS</v>
          </cell>
          <cell r="E2437">
            <v>1.5</v>
          </cell>
          <cell r="F2437">
            <v>1.5</v>
          </cell>
          <cell r="G2437">
            <v>1.5</v>
          </cell>
          <cell r="H2437">
            <v>1.5</v>
          </cell>
          <cell r="I2437">
            <v>1.5</v>
          </cell>
          <cell r="J2437">
            <v>1.5</v>
          </cell>
          <cell r="K2437">
            <v>1.5</v>
          </cell>
          <cell r="L2437">
            <v>1.5</v>
          </cell>
          <cell r="M2437">
            <v>1.5</v>
          </cell>
          <cell r="N2437">
            <v>1.5</v>
          </cell>
          <cell r="O2437">
            <v>1.5</v>
          </cell>
          <cell r="P2437">
            <v>1.5</v>
          </cell>
          <cell r="Q2437">
            <v>1.5</v>
          </cell>
          <cell r="R2437">
            <v>1.5</v>
          </cell>
          <cell r="S2437">
            <v>1.5</v>
          </cell>
          <cell r="T2437">
            <v>1.5</v>
          </cell>
        </row>
        <row r="2438">
          <cell r="B2438" t="str">
            <v>HOC.930.3000.02</v>
          </cell>
          <cell r="C2438" t="str">
            <v>60 LIK 4MM VİTRO SERAMİK CAM V6007 LOGOSUZ R5</v>
          </cell>
          <cell r="D2438" t="str">
            <v>VTC 6007 GLASS</v>
          </cell>
          <cell r="E2438">
            <v>1.5</v>
          </cell>
          <cell r="F2438">
            <v>1.5</v>
          </cell>
          <cell r="G2438">
            <v>1.5</v>
          </cell>
          <cell r="H2438">
            <v>1.5</v>
          </cell>
          <cell r="I2438">
            <v>1.5</v>
          </cell>
          <cell r="J2438">
            <v>1.5</v>
          </cell>
          <cell r="K2438">
            <v>1.5</v>
          </cell>
          <cell r="L2438">
            <v>1.5</v>
          </cell>
          <cell r="M2438">
            <v>1.5</v>
          </cell>
          <cell r="N2438">
            <v>1.5</v>
          </cell>
          <cell r="O2438">
            <v>1.5</v>
          </cell>
          <cell r="P2438">
            <v>1.5</v>
          </cell>
          <cell r="Q2438">
            <v>1.5</v>
          </cell>
          <cell r="R2438">
            <v>1.5</v>
          </cell>
          <cell r="S2438">
            <v>1.5</v>
          </cell>
          <cell r="T2438">
            <v>1.5</v>
          </cell>
        </row>
        <row r="2439">
          <cell r="B2439" t="str">
            <v>HOC.930.3000.03</v>
          </cell>
          <cell r="C2439" t="str">
            <v>60 LIK 4MM VİTRO SERAMİK CAM V6005 LOGOSUZ R5</v>
          </cell>
          <cell r="D2439" t="str">
            <v>VTC 6005 GLASS</v>
          </cell>
          <cell r="E2439">
            <v>1.5</v>
          </cell>
          <cell r="F2439">
            <v>1.5</v>
          </cell>
          <cell r="G2439">
            <v>0</v>
          </cell>
          <cell r="H2439">
            <v>27.35</v>
          </cell>
          <cell r="I2439">
            <v>1.5</v>
          </cell>
          <cell r="J2439">
            <v>1.5</v>
          </cell>
          <cell r="K2439">
            <v>1.5</v>
          </cell>
          <cell r="L2439">
            <v>1.5</v>
          </cell>
          <cell r="M2439">
            <v>1.5</v>
          </cell>
          <cell r="N2439">
            <v>1.5</v>
          </cell>
          <cell r="O2439">
            <v>1.5</v>
          </cell>
          <cell r="P2439">
            <v>1.5</v>
          </cell>
          <cell r="Q2439">
            <v>1.5</v>
          </cell>
          <cell r="R2439">
            <v>1.5</v>
          </cell>
          <cell r="S2439">
            <v>1.5</v>
          </cell>
          <cell r="T2439">
            <v>1.5</v>
          </cell>
        </row>
        <row r="2440">
          <cell r="B2440" t="str">
            <v>HOC.930.3000.04</v>
          </cell>
          <cell r="C2440" t="str">
            <v>60 LIK 4MM İNDÜKSİYON SERAMİK CAM TABLA I6004</v>
          </cell>
          <cell r="D2440" t="str">
            <v>520X860X4 MM VTC GLASS</v>
          </cell>
          <cell r="E2440">
            <v>1.5</v>
          </cell>
          <cell r="F2440">
            <v>1.5</v>
          </cell>
          <cell r="G2440">
            <v>1.5</v>
          </cell>
          <cell r="H2440">
            <v>51</v>
          </cell>
          <cell r="I2440">
            <v>1.4</v>
          </cell>
          <cell r="J2440">
            <v>1.3999996185302734</v>
          </cell>
          <cell r="K2440">
            <v>1.3999996185302734</v>
          </cell>
          <cell r="L2440">
            <v>1.3999996185302734</v>
          </cell>
          <cell r="M2440">
            <v>1.3999996185302734</v>
          </cell>
          <cell r="N2440">
            <v>1.3999996185302734</v>
          </cell>
          <cell r="O2440">
            <v>1.3999996185302734</v>
          </cell>
          <cell r="P2440">
            <v>1.3999996185302734</v>
          </cell>
          <cell r="Q2440">
            <v>1.3999996185302734</v>
          </cell>
          <cell r="R2440">
            <v>1.3999996185302734</v>
          </cell>
          <cell r="S2440">
            <v>1.3999996185302734</v>
          </cell>
          <cell r="T2440">
            <v>100</v>
          </cell>
        </row>
        <row r="2441">
          <cell r="B2441" t="str">
            <v>HOC.930.3000.05</v>
          </cell>
          <cell r="C2441" t="str">
            <v>60 LIK 4MM İNDÜKSİYON SERAMİK CAM I6005</v>
          </cell>
          <cell r="D2441">
            <v>100</v>
          </cell>
          <cell r="E2441">
            <v>100</v>
          </cell>
          <cell r="F2441">
            <v>100</v>
          </cell>
          <cell r="G2441">
            <v>100</v>
          </cell>
          <cell r="H2441">
            <v>100</v>
          </cell>
          <cell r="I2441">
            <v>100</v>
          </cell>
          <cell r="J2441">
            <v>100</v>
          </cell>
          <cell r="K2441">
            <v>100</v>
          </cell>
          <cell r="L2441">
            <v>100</v>
          </cell>
          <cell r="M2441">
            <v>100</v>
          </cell>
          <cell r="N2441">
            <v>100</v>
          </cell>
          <cell r="O2441">
            <v>100</v>
          </cell>
          <cell r="P2441">
            <v>100</v>
          </cell>
          <cell r="Q2441">
            <v>100</v>
          </cell>
          <cell r="R2441">
            <v>100</v>
          </cell>
          <cell r="S2441">
            <v>100</v>
          </cell>
          <cell r="T2441">
            <v>100</v>
          </cell>
        </row>
        <row r="2442">
          <cell r="B2442" t="str">
            <v>HOC.930.3000.06</v>
          </cell>
          <cell r="C2442" t="str">
            <v>60 LIK 4MM VİTRO SERAMİK CAM V6009</v>
          </cell>
          <cell r="D2442">
            <v>100</v>
          </cell>
          <cell r="E2442">
            <v>100</v>
          </cell>
          <cell r="F2442">
            <v>100</v>
          </cell>
          <cell r="G2442">
            <v>100</v>
          </cell>
          <cell r="H2442">
            <v>100</v>
          </cell>
          <cell r="I2442">
            <v>100</v>
          </cell>
          <cell r="J2442">
            <v>100</v>
          </cell>
          <cell r="K2442">
            <v>100</v>
          </cell>
          <cell r="L2442">
            <v>100</v>
          </cell>
          <cell r="M2442">
            <v>100</v>
          </cell>
          <cell r="N2442">
            <v>100</v>
          </cell>
          <cell r="O2442">
            <v>100</v>
          </cell>
          <cell r="P2442">
            <v>100</v>
          </cell>
          <cell r="Q2442">
            <v>100</v>
          </cell>
          <cell r="R2442">
            <v>100</v>
          </cell>
          <cell r="S2442">
            <v>100</v>
          </cell>
          <cell r="T2442">
            <v>100</v>
          </cell>
        </row>
        <row r="2443">
          <cell r="B2443" t="str">
            <v>HOC.930.3000.07</v>
          </cell>
          <cell r="C2443" t="str">
            <v>60 LIK 4MM VİTRO SERAMİK CAM V6005</v>
          </cell>
          <cell r="D2443">
            <v>100</v>
          </cell>
          <cell r="E2443">
            <v>100</v>
          </cell>
          <cell r="F2443">
            <v>100</v>
          </cell>
          <cell r="G2443">
            <v>100</v>
          </cell>
          <cell r="H2443">
            <v>100</v>
          </cell>
          <cell r="I2443">
            <v>100</v>
          </cell>
          <cell r="J2443">
            <v>100</v>
          </cell>
          <cell r="K2443">
            <v>100</v>
          </cell>
          <cell r="L2443">
            <v>100</v>
          </cell>
          <cell r="M2443">
            <v>100</v>
          </cell>
          <cell r="N2443">
            <v>100</v>
          </cell>
          <cell r="O2443">
            <v>100</v>
          </cell>
          <cell r="P2443">
            <v>100</v>
          </cell>
          <cell r="Q2443">
            <v>100</v>
          </cell>
          <cell r="R2443">
            <v>100</v>
          </cell>
          <cell r="S2443">
            <v>100</v>
          </cell>
          <cell r="T2443">
            <v>100</v>
          </cell>
        </row>
        <row r="2444">
          <cell r="B2444" t="str">
            <v>HOC.930.3000.08</v>
          </cell>
          <cell r="C2444" t="str">
            <v>60 LIK 4MM VİTRO SERAMİK CAM V6003</v>
          </cell>
          <cell r="D2444">
            <v>100</v>
          </cell>
          <cell r="E2444">
            <v>100</v>
          </cell>
          <cell r="F2444">
            <v>100</v>
          </cell>
          <cell r="G2444">
            <v>100</v>
          </cell>
          <cell r="H2444">
            <v>100</v>
          </cell>
          <cell r="I2444">
            <v>100</v>
          </cell>
          <cell r="J2444">
            <v>100</v>
          </cell>
          <cell r="K2444">
            <v>100</v>
          </cell>
          <cell r="L2444">
            <v>100</v>
          </cell>
          <cell r="M2444">
            <v>100</v>
          </cell>
          <cell r="N2444">
            <v>100</v>
          </cell>
          <cell r="O2444">
            <v>100</v>
          </cell>
          <cell r="P2444">
            <v>100</v>
          </cell>
          <cell r="Q2444">
            <v>100</v>
          </cell>
          <cell r="R2444">
            <v>100</v>
          </cell>
          <cell r="S2444">
            <v>100</v>
          </cell>
          <cell r="T2444">
            <v>100</v>
          </cell>
        </row>
        <row r="2445">
          <cell r="B2445" t="str">
            <v>HOC.930.3000.09</v>
          </cell>
          <cell r="C2445" t="str">
            <v>60 LIK 4MM VİTRO SERAMİK CAM V6001</v>
          </cell>
          <cell r="D2445">
            <v>100</v>
          </cell>
          <cell r="E2445">
            <v>100</v>
          </cell>
          <cell r="F2445">
            <v>100</v>
          </cell>
          <cell r="G2445">
            <v>100</v>
          </cell>
          <cell r="H2445">
            <v>100</v>
          </cell>
          <cell r="I2445">
            <v>100</v>
          </cell>
          <cell r="J2445">
            <v>100</v>
          </cell>
          <cell r="K2445">
            <v>100</v>
          </cell>
          <cell r="L2445">
            <v>100</v>
          </cell>
          <cell r="M2445">
            <v>100</v>
          </cell>
          <cell r="N2445">
            <v>100</v>
          </cell>
          <cell r="O2445">
            <v>100</v>
          </cell>
          <cell r="P2445">
            <v>100</v>
          </cell>
          <cell r="Q2445">
            <v>100</v>
          </cell>
          <cell r="R2445">
            <v>100</v>
          </cell>
          <cell r="S2445">
            <v>100</v>
          </cell>
          <cell r="T2445">
            <v>100</v>
          </cell>
        </row>
        <row r="2446">
          <cell r="B2446" t="str">
            <v>HOC.930.3000.10</v>
          </cell>
          <cell r="C2446" t="str">
            <v>30 LUK 4MM VİTRO SERAMİK CAM V3003</v>
          </cell>
          <cell r="D2446">
            <v>100</v>
          </cell>
          <cell r="E2446">
            <v>100</v>
          </cell>
          <cell r="F2446">
            <v>100</v>
          </cell>
          <cell r="G2446">
            <v>100</v>
          </cell>
          <cell r="H2446">
            <v>100</v>
          </cell>
          <cell r="I2446">
            <v>100</v>
          </cell>
          <cell r="J2446">
            <v>100</v>
          </cell>
          <cell r="K2446">
            <v>100</v>
          </cell>
          <cell r="L2446">
            <v>100</v>
          </cell>
          <cell r="M2446">
            <v>100</v>
          </cell>
          <cell r="N2446">
            <v>100</v>
          </cell>
          <cell r="O2446">
            <v>100</v>
          </cell>
          <cell r="P2446">
            <v>100</v>
          </cell>
          <cell r="Q2446">
            <v>100</v>
          </cell>
          <cell r="R2446">
            <v>100</v>
          </cell>
          <cell r="S2446">
            <v>100</v>
          </cell>
          <cell r="T2446">
            <v>100</v>
          </cell>
        </row>
        <row r="2447">
          <cell r="B2447" t="str">
            <v>HOC.930.3000.11</v>
          </cell>
          <cell r="C2447" t="str">
            <v>30 LUK 4MM VİTRO SERAMİK CAM V3001</v>
          </cell>
          <cell r="D2447">
            <v>100</v>
          </cell>
          <cell r="E2447">
            <v>100</v>
          </cell>
          <cell r="F2447">
            <v>100</v>
          </cell>
          <cell r="G2447">
            <v>100</v>
          </cell>
          <cell r="H2447">
            <v>100</v>
          </cell>
          <cell r="I2447">
            <v>100</v>
          </cell>
          <cell r="J2447">
            <v>100</v>
          </cell>
          <cell r="K2447">
            <v>100</v>
          </cell>
          <cell r="L2447">
            <v>100</v>
          </cell>
          <cell r="M2447">
            <v>100</v>
          </cell>
          <cell r="N2447">
            <v>100</v>
          </cell>
          <cell r="O2447">
            <v>100</v>
          </cell>
          <cell r="P2447">
            <v>100</v>
          </cell>
          <cell r="Q2447">
            <v>100</v>
          </cell>
          <cell r="R2447">
            <v>100</v>
          </cell>
          <cell r="S2447">
            <v>100</v>
          </cell>
          <cell r="T2447">
            <v>100</v>
          </cell>
        </row>
        <row r="2448">
          <cell r="B2448" t="str">
            <v>HOC.930.3000.12</v>
          </cell>
          <cell r="C2448" t="str">
            <v>70 LiK 4MM VİTRO SERAMİK CAM V8001</v>
          </cell>
          <cell r="D2448">
            <v>100</v>
          </cell>
          <cell r="E2448">
            <v>100</v>
          </cell>
          <cell r="F2448">
            <v>100</v>
          </cell>
          <cell r="G2448">
            <v>100</v>
          </cell>
          <cell r="H2448">
            <v>100</v>
          </cell>
          <cell r="I2448">
            <v>100</v>
          </cell>
          <cell r="J2448">
            <v>100</v>
          </cell>
          <cell r="K2448">
            <v>100</v>
          </cell>
          <cell r="L2448">
            <v>100</v>
          </cell>
          <cell r="M2448">
            <v>100</v>
          </cell>
          <cell r="N2448">
            <v>100</v>
          </cell>
          <cell r="O2448">
            <v>100</v>
          </cell>
          <cell r="P2448">
            <v>100</v>
          </cell>
          <cell r="Q2448">
            <v>100</v>
          </cell>
          <cell r="R2448">
            <v>100</v>
          </cell>
          <cell r="S2448">
            <v>100</v>
          </cell>
          <cell r="T2448">
            <v>100</v>
          </cell>
        </row>
        <row r="2449">
          <cell r="B2449" t="str">
            <v>HOC.930.3000.13</v>
          </cell>
          <cell r="C2449" t="str">
            <v>860*520*4 MM 4G1W DÜĞME SOL VİTRO SERAMİK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HOC.930.3000.14</v>
          </cell>
          <cell r="C2450" t="str">
            <v>60 LIK 4MM VİTRO SERAMİK CAM V6006</v>
          </cell>
          <cell r="D2450">
            <v>100</v>
          </cell>
          <cell r="E2450">
            <v>100</v>
          </cell>
          <cell r="F2450">
            <v>100</v>
          </cell>
          <cell r="G2450">
            <v>100</v>
          </cell>
          <cell r="H2450">
            <v>100</v>
          </cell>
          <cell r="I2450">
            <v>100</v>
          </cell>
          <cell r="J2450">
            <v>100</v>
          </cell>
          <cell r="K2450">
            <v>100</v>
          </cell>
          <cell r="L2450">
            <v>100</v>
          </cell>
          <cell r="M2450">
            <v>100</v>
          </cell>
          <cell r="N2450">
            <v>100</v>
          </cell>
          <cell r="O2450">
            <v>100</v>
          </cell>
          <cell r="P2450">
            <v>100</v>
          </cell>
          <cell r="Q2450">
            <v>100</v>
          </cell>
          <cell r="R2450">
            <v>100</v>
          </cell>
          <cell r="S2450">
            <v>100</v>
          </cell>
          <cell r="T2450">
            <v>100</v>
          </cell>
        </row>
        <row r="2451">
          <cell r="B2451" t="str">
            <v>HOC.930.3000.15</v>
          </cell>
          <cell r="C2451" t="str">
            <v>60 LIK 4MM İNDÜKSİYON SERAMİK MODEL ROUND SLIDER</v>
          </cell>
          <cell r="D2451">
            <v>100</v>
          </cell>
          <cell r="E2451">
            <v>100</v>
          </cell>
          <cell r="F2451">
            <v>100</v>
          </cell>
          <cell r="G2451">
            <v>100</v>
          </cell>
          <cell r="H2451">
            <v>100</v>
          </cell>
          <cell r="I2451">
            <v>100</v>
          </cell>
          <cell r="J2451">
            <v>100</v>
          </cell>
          <cell r="K2451">
            <v>100</v>
          </cell>
          <cell r="L2451">
            <v>100</v>
          </cell>
          <cell r="M2451">
            <v>100</v>
          </cell>
          <cell r="N2451">
            <v>100</v>
          </cell>
          <cell r="O2451">
            <v>100</v>
          </cell>
          <cell r="P2451">
            <v>100</v>
          </cell>
          <cell r="Q2451">
            <v>100</v>
          </cell>
          <cell r="R2451">
            <v>100</v>
          </cell>
          <cell r="S2451">
            <v>100</v>
          </cell>
          <cell r="T2451">
            <v>100</v>
          </cell>
        </row>
        <row r="2452">
          <cell r="B2452" t="str">
            <v>HOC.930.3000.16</v>
          </cell>
          <cell r="C2452" t="str">
            <v>521,2*311,2*4MM SERAMİK CAM V3001 DİEHL LOGOSUZ</v>
          </cell>
          <cell r="D2452">
            <v>100</v>
          </cell>
          <cell r="E2452">
            <v>100</v>
          </cell>
          <cell r="F2452">
            <v>100</v>
          </cell>
          <cell r="G2452">
            <v>100</v>
          </cell>
          <cell r="H2452">
            <v>100</v>
          </cell>
          <cell r="I2452">
            <v>100</v>
          </cell>
          <cell r="J2452">
            <v>100</v>
          </cell>
          <cell r="K2452">
            <v>100</v>
          </cell>
          <cell r="L2452">
            <v>100</v>
          </cell>
          <cell r="M2452">
            <v>100</v>
          </cell>
          <cell r="N2452">
            <v>100</v>
          </cell>
          <cell r="O2452">
            <v>100</v>
          </cell>
          <cell r="P2452">
            <v>100</v>
          </cell>
          <cell r="Q2452">
            <v>100</v>
          </cell>
          <cell r="R2452">
            <v>100</v>
          </cell>
          <cell r="S2452">
            <v>100</v>
          </cell>
          <cell r="T2452">
            <v>100</v>
          </cell>
        </row>
        <row r="2453">
          <cell r="B2453" t="str">
            <v>HOC.930.3000.17</v>
          </cell>
          <cell r="C2453" t="str">
            <v>520*310*4MM SERAMİK CAM TABLA V3001 DİEHL VİNOLA</v>
          </cell>
          <cell r="D2453">
            <v>100</v>
          </cell>
          <cell r="E2453">
            <v>100</v>
          </cell>
          <cell r="F2453">
            <v>100</v>
          </cell>
          <cell r="G2453">
            <v>100</v>
          </cell>
          <cell r="H2453">
            <v>100</v>
          </cell>
          <cell r="I2453">
            <v>100</v>
          </cell>
          <cell r="J2453">
            <v>100</v>
          </cell>
          <cell r="K2453">
            <v>100</v>
          </cell>
          <cell r="L2453">
            <v>100</v>
          </cell>
          <cell r="M2453">
            <v>100</v>
          </cell>
          <cell r="N2453">
            <v>100</v>
          </cell>
          <cell r="O2453">
            <v>100</v>
          </cell>
          <cell r="P2453">
            <v>100</v>
          </cell>
          <cell r="Q2453">
            <v>100</v>
          </cell>
          <cell r="R2453">
            <v>100</v>
          </cell>
          <cell r="S2453">
            <v>100</v>
          </cell>
          <cell r="T2453">
            <v>100</v>
          </cell>
        </row>
        <row r="2454">
          <cell r="B2454" t="str">
            <v>HOC.930.3000.18</v>
          </cell>
          <cell r="C2454" t="str">
            <v>521,2*311,2*4MM SERAMİK CAM V3001 EGO LOGOSUZ</v>
          </cell>
          <cell r="D2454">
            <v>100</v>
          </cell>
          <cell r="E2454">
            <v>100</v>
          </cell>
          <cell r="F2454">
            <v>100</v>
          </cell>
          <cell r="G2454">
            <v>100</v>
          </cell>
          <cell r="H2454">
            <v>100</v>
          </cell>
          <cell r="I2454">
            <v>100</v>
          </cell>
          <cell r="J2454">
            <v>100</v>
          </cell>
          <cell r="K2454">
            <v>100</v>
          </cell>
          <cell r="L2454">
            <v>100</v>
          </cell>
          <cell r="M2454">
            <v>100</v>
          </cell>
          <cell r="N2454">
            <v>100</v>
          </cell>
          <cell r="O2454">
            <v>100</v>
          </cell>
          <cell r="P2454">
            <v>100</v>
          </cell>
          <cell r="Q2454">
            <v>100</v>
          </cell>
          <cell r="R2454">
            <v>100</v>
          </cell>
          <cell r="S2454">
            <v>100</v>
          </cell>
          <cell r="T2454">
            <v>100</v>
          </cell>
        </row>
        <row r="2455">
          <cell r="B2455" t="str">
            <v>HOC.930.3000.19</v>
          </cell>
          <cell r="C2455" t="str">
            <v>521,2*311,2*4MM SERAMİK CAM V3001 EGO VİNOLA</v>
          </cell>
          <cell r="D2455">
            <v>100</v>
          </cell>
          <cell r="E2455">
            <v>100</v>
          </cell>
          <cell r="F2455">
            <v>100</v>
          </cell>
          <cell r="G2455">
            <v>100</v>
          </cell>
          <cell r="H2455">
            <v>100</v>
          </cell>
          <cell r="I2455">
            <v>100</v>
          </cell>
          <cell r="J2455">
            <v>100</v>
          </cell>
          <cell r="K2455">
            <v>100</v>
          </cell>
          <cell r="L2455">
            <v>100</v>
          </cell>
          <cell r="M2455">
            <v>100</v>
          </cell>
          <cell r="N2455">
            <v>100</v>
          </cell>
          <cell r="O2455">
            <v>100</v>
          </cell>
          <cell r="P2455">
            <v>100</v>
          </cell>
          <cell r="Q2455">
            <v>100</v>
          </cell>
          <cell r="R2455">
            <v>100</v>
          </cell>
          <cell r="S2455">
            <v>100</v>
          </cell>
          <cell r="T2455">
            <v>100</v>
          </cell>
        </row>
        <row r="2456">
          <cell r="B2456" t="str">
            <v>HOC.930.3000.20</v>
          </cell>
          <cell r="C2456" t="str">
            <v>521,2*311,2*4MM SERAMİK CAM V3003 LOGOSUZ</v>
          </cell>
          <cell r="D2456">
            <v>100</v>
          </cell>
          <cell r="E2456">
            <v>100</v>
          </cell>
          <cell r="F2456">
            <v>100</v>
          </cell>
          <cell r="G2456">
            <v>100</v>
          </cell>
          <cell r="H2456">
            <v>100</v>
          </cell>
          <cell r="I2456">
            <v>100</v>
          </cell>
          <cell r="J2456">
            <v>100</v>
          </cell>
          <cell r="K2456">
            <v>100</v>
          </cell>
          <cell r="L2456">
            <v>100</v>
          </cell>
          <cell r="M2456">
            <v>100</v>
          </cell>
          <cell r="N2456">
            <v>100</v>
          </cell>
          <cell r="O2456">
            <v>100</v>
          </cell>
          <cell r="P2456">
            <v>100</v>
          </cell>
          <cell r="Q2456">
            <v>100</v>
          </cell>
          <cell r="R2456">
            <v>100</v>
          </cell>
          <cell r="S2456">
            <v>100</v>
          </cell>
          <cell r="T2456">
            <v>100</v>
          </cell>
        </row>
        <row r="2457">
          <cell r="B2457" t="str">
            <v>HOC.930.3000.21</v>
          </cell>
          <cell r="C2457" t="str">
            <v>521,2*311,2*4MM SERAMİK CAM V3003 VİNOLA</v>
          </cell>
          <cell r="D2457">
            <v>100</v>
          </cell>
          <cell r="E2457">
            <v>100</v>
          </cell>
          <cell r="F2457">
            <v>100</v>
          </cell>
          <cell r="G2457">
            <v>100</v>
          </cell>
          <cell r="H2457">
            <v>100</v>
          </cell>
          <cell r="I2457">
            <v>100</v>
          </cell>
          <cell r="J2457">
            <v>100</v>
          </cell>
          <cell r="K2457">
            <v>100</v>
          </cell>
          <cell r="L2457">
            <v>100</v>
          </cell>
          <cell r="M2457">
            <v>100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100</v>
          </cell>
          <cell r="T2457">
            <v>100</v>
          </cell>
        </row>
        <row r="2458">
          <cell r="B2458" t="str">
            <v>HOC.930.3000.22</v>
          </cell>
          <cell r="C2458" t="str">
            <v>521,2*461,2*4MM SERAMİK CAM V4501 LOGOSUZ</v>
          </cell>
          <cell r="D2458">
            <v>100</v>
          </cell>
          <cell r="E2458">
            <v>100</v>
          </cell>
          <cell r="F2458">
            <v>100</v>
          </cell>
          <cell r="G2458">
            <v>100</v>
          </cell>
          <cell r="H2458">
            <v>100</v>
          </cell>
          <cell r="I2458">
            <v>100</v>
          </cell>
          <cell r="J2458">
            <v>100</v>
          </cell>
          <cell r="K2458">
            <v>100</v>
          </cell>
          <cell r="L2458">
            <v>100</v>
          </cell>
          <cell r="M2458">
            <v>100</v>
          </cell>
          <cell r="N2458">
            <v>100</v>
          </cell>
          <cell r="O2458">
            <v>100</v>
          </cell>
          <cell r="P2458">
            <v>100</v>
          </cell>
          <cell r="Q2458">
            <v>100</v>
          </cell>
          <cell r="R2458">
            <v>100</v>
          </cell>
          <cell r="S2458">
            <v>100</v>
          </cell>
          <cell r="T2458">
            <v>100</v>
          </cell>
        </row>
        <row r="2459">
          <cell r="B2459" t="str">
            <v>HOC.930.3000.23</v>
          </cell>
          <cell r="C2459" t="str">
            <v>521,2*461,2*4MM SERAMİK CAM V4501 VİNOLA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HOC.930.3000.24</v>
          </cell>
          <cell r="C2460" t="str">
            <v>521,2*591,2*4MM SERAMİK CAM V6001 LOGOSUZ</v>
          </cell>
          <cell r="D2460">
            <v>100</v>
          </cell>
          <cell r="E2460">
            <v>100</v>
          </cell>
          <cell r="F2460">
            <v>100</v>
          </cell>
          <cell r="G2460">
            <v>100</v>
          </cell>
          <cell r="H2460">
            <v>100</v>
          </cell>
          <cell r="I2460">
            <v>100</v>
          </cell>
          <cell r="J2460">
            <v>100</v>
          </cell>
          <cell r="K2460">
            <v>100</v>
          </cell>
          <cell r="L2460">
            <v>100</v>
          </cell>
          <cell r="M2460">
            <v>100</v>
          </cell>
          <cell r="N2460">
            <v>100</v>
          </cell>
          <cell r="O2460">
            <v>100</v>
          </cell>
          <cell r="P2460">
            <v>100</v>
          </cell>
          <cell r="Q2460">
            <v>100</v>
          </cell>
          <cell r="R2460">
            <v>100</v>
          </cell>
          <cell r="S2460">
            <v>100</v>
          </cell>
          <cell r="T2460">
            <v>100</v>
          </cell>
        </row>
        <row r="2461">
          <cell r="B2461" t="str">
            <v>HOC.930.3000.25</v>
          </cell>
          <cell r="C2461" t="str">
            <v>521,2*591,2*4MM SERAMİK CAM V6001 VİNOLA</v>
          </cell>
          <cell r="D2461">
            <v>100</v>
          </cell>
          <cell r="E2461">
            <v>100</v>
          </cell>
          <cell r="F2461">
            <v>100</v>
          </cell>
          <cell r="G2461">
            <v>100</v>
          </cell>
          <cell r="H2461">
            <v>100</v>
          </cell>
          <cell r="I2461">
            <v>100</v>
          </cell>
          <cell r="J2461">
            <v>100</v>
          </cell>
          <cell r="K2461">
            <v>100</v>
          </cell>
          <cell r="L2461">
            <v>100</v>
          </cell>
          <cell r="M2461">
            <v>100</v>
          </cell>
          <cell r="N2461">
            <v>100</v>
          </cell>
          <cell r="O2461">
            <v>100</v>
          </cell>
          <cell r="P2461">
            <v>100</v>
          </cell>
          <cell r="Q2461">
            <v>100</v>
          </cell>
          <cell r="R2461">
            <v>100</v>
          </cell>
          <cell r="S2461">
            <v>100</v>
          </cell>
          <cell r="T2461">
            <v>100</v>
          </cell>
        </row>
        <row r="2462">
          <cell r="B2462" t="str">
            <v>HOC.930.3000.26</v>
          </cell>
          <cell r="C2462" t="str">
            <v>521,2*591,2*4MM SERAMİK CAM  V6003 LOGOSUZ</v>
          </cell>
          <cell r="D2462">
            <v>100</v>
          </cell>
          <cell r="E2462">
            <v>100</v>
          </cell>
          <cell r="F2462">
            <v>100</v>
          </cell>
          <cell r="G2462">
            <v>100</v>
          </cell>
          <cell r="H2462">
            <v>100</v>
          </cell>
          <cell r="I2462">
            <v>100</v>
          </cell>
          <cell r="J2462">
            <v>100</v>
          </cell>
          <cell r="K2462">
            <v>100</v>
          </cell>
          <cell r="L2462">
            <v>100</v>
          </cell>
          <cell r="M2462">
            <v>100</v>
          </cell>
          <cell r="N2462">
            <v>100</v>
          </cell>
          <cell r="O2462">
            <v>100</v>
          </cell>
          <cell r="P2462">
            <v>100</v>
          </cell>
          <cell r="Q2462">
            <v>100</v>
          </cell>
          <cell r="R2462">
            <v>100</v>
          </cell>
          <cell r="S2462">
            <v>100</v>
          </cell>
          <cell r="T2462">
            <v>100</v>
          </cell>
        </row>
        <row r="2463">
          <cell r="B2463" t="str">
            <v>HOC.930.3000.27</v>
          </cell>
          <cell r="C2463" t="str">
            <v>521,2*591,2*4MM SERAMİK CAM V6003 VİNOLA</v>
          </cell>
          <cell r="D2463">
            <v>100</v>
          </cell>
          <cell r="E2463">
            <v>100</v>
          </cell>
          <cell r="F2463">
            <v>100</v>
          </cell>
          <cell r="G2463">
            <v>100</v>
          </cell>
          <cell r="H2463">
            <v>100</v>
          </cell>
          <cell r="I2463">
            <v>100</v>
          </cell>
          <cell r="J2463">
            <v>100</v>
          </cell>
          <cell r="K2463">
            <v>100</v>
          </cell>
          <cell r="L2463">
            <v>100</v>
          </cell>
          <cell r="M2463">
            <v>100</v>
          </cell>
          <cell r="N2463">
            <v>100</v>
          </cell>
          <cell r="O2463">
            <v>100</v>
          </cell>
          <cell r="P2463">
            <v>100</v>
          </cell>
          <cell r="Q2463">
            <v>100</v>
          </cell>
          <cell r="R2463">
            <v>100</v>
          </cell>
          <cell r="S2463">
            <v>100</v>
          </cell>
          <cell r="T2463">
            <v>100</v>
          </cell>
        </row>
        <row r="2464">
          <cell r="B2464" t="str">
            <v>HOC.930.3000.28</v>
          </cell>
          <cell r="C2464" t="str">
            <v>521,2*591,2*4MM SERAMİK CAM V6004 LOGOSUZ</v>
          </cell>
          <cell r="D2464">
            <v>100</v>
          </cell>
          <cell r="E2464">
            <v>100</v>
          </cell>
          <cell r="F2464">
            <v>100</v>
          </cell>
          <cell r="G2464">
            <v>100</v>
          </cell>
          <cell r="H2464">
            <v>100</v>
          </cell>
          <cell r="I2464">
            <v>100</v>
          </cell>
          <cell r="J2464">
            <v>100</v>
          </cell>
          <cell r="K2464">
            <v>100</v>
          </cell>
          <cell r="L2464">
            <v>100</v>
          </cell>
          <cell r="M2464">
            <v>100</v>
          </cell>
          <cell r="N2464">
            <v>100</v>
          </cell>
          <cell r="O2464">
            <v>100</v>
          </cell>
          <cell r="P2464">
            <v>100</v>
          </cell>
          <cell r="Q2464">
            <v>100</v>
          </cell>
          <cell r="R2464">
            <v>100</v>
          </cell>
          <cell r="S2464">
            <v>100</v>
          </cell>
          <cell r="T2464">
            <v>100</v>
          </cell>
        </row>
        <row r="2465">
          <cell r="B2465" t="str">
            <v>HOC.930.3000.29</v>
          </cell>
          <cell r="C2465" t="str">
            <v>521,2*591,2*4MM SERAMİK CAM V6004 VİNOLA</v>
          </cell>
          <cell r="D2465">
            <v>100</v>
          </cell>
          <cell r="E2465">
            <v>100</v>
          </cell>
          <cell r="F2465">
            <v>100</v>
          </cell>
          <cell r="G2465">
            <v>100</v>
          </cell>
          <cell r="H2465">
            <v>100</v>
          </cell>
          <cell r="I2465">
            <v>100</v>
          </cell>
          <cell r="J2465">
            <v>100</v>
          </cell>
          <cell r="K2465">
            <v>100</v>
          </cell>
          <cell r="L2465">
            <v>100</v>
          </cell>
          <cell r="M2465">
            <v>100</v>
          </cell>
          <cell r="N2465">
            <v>100</v>
          </cell>
          <cell r="O2465">
            <v>100</v>
          </cell>
          <cell r="P2465">
            <v>100</v>
          </cell>
          <cell r="Q2465">
            <v>100</v>
          </cell>
          <cell r="R2465">
            <v>100</v>
          </cell>
          <cell r="S2465">
            <v>100</v>
          </cell>
          <cell r="T2465">
            <v>100</v>
          </cell>
        </row>
        <row r="2466">
          <cell r="B2466" t="str">
            <v>HOC.930.3000.30</v>
          </cell>
          <cell r="C2466" t="str">
            <v>521,2*591,2*4MM SERAMİK CAM V6005 LOGOSUZ</v>
          </cell>
          <cell r="D2466">
            <v>100</v>
          </cell>
          <cell r="E2466">
            <v>100</v>
          </cell>
          <cell r="F2466">
            <v>100</v>
          </cell>
          <cell r="G2466">
            <v>100</v>
          </cell>
          <cell r="H2466">
            <v>100</v>
          </cell>
          <cell r="I2466">
            <v>100</v>
          </cell>
          <cell r="J2466">
            <v>100</v>
          </cell>
          <cell r="K2466">
            <v>100</v>
          </cell>
          <cell r="L2466">
            <v>100</v>
          </cell>
          <cell r="M2466">
            <v>100</v>
          </cell>
          <cell r="N2466">
            <v>100</v>
          </cell>
          <cell r="O2466">
            <v>100</v>
          </cell>
          <cell r="P2466">
            <v>100</v>
          </cell>
          <cell r="Q2466">
            <v>100</v>
          </cell>
          <cell r="R2466">
            <v>100</v>
          </cell>
          <cell r="S2466">
            <v>100</v>
          </cell>
          <cell r="T2466">
            <v>100</v>
          </cell>
        </row>
        <row r="2467">
          <cell r="B2467" t="str">
            <v>HOC.930.3000.31</v>
          </cell>
          <cell r="C2467" t="str">
            <v>521,2*591,2*4MM SERAMİK CAM V6005 VİNOLA</v>
          </cell>
          <cell r="D2467">
            <v>100</v>
          </cell>
          <cell r="E2467">
            <v>100</v>
          </cell>
          <cell r="F2467">
            <v>100</v>
          </cell>
          <cell r="G2467">
            <v>100</v>
          </cell>
          <cell r="H2467">
            <v>100</v>
          </cell>
          <cell r="I2467">
            <v>100</v>
          </cell>
          <cell r="J2467">
            <v>100</v>
          </cell>
          <cell r="K2467">
            <v>100</v>
          </cell>
          <cell r="L2467">
            <v>100</v>
          </cell>
          <cell r="M2467">
            <v>100</v>
          </cell>
          <cell r="N2467">
            <v>100</v>
          </cell>
          <cell r="O2467">
            <v>100</v>
          </cell>
          <cell r="P2467">
            <v>100</v>
          </cell>
          <cell r="Q2467">
            <v>100</v>
          </cell>
          <cell r="R2467">
            <v>100</v>
          </cell>
          <cell r="S2467">
            <v>100</v>
          </cell>
          <cell r="T2467">
            <v>100</v>
          </cell>
        </row>
        <row r="2468">
          <cell r="B2468" t="str">
            <v>HOC.930.3000.32</v>
          </cell>
          <cell r="C2468" t="str">
            <v>521,2*591,2*4MM SERAMİK CAM V6006 LOGOSUZ</v>
          </cell>
          <cell r="D2468">
            <v>100</v>
          </cell>
          <cell r="E2468">
            <v>100</v>
          </cell>
          <cell r="F2468">
            <v>100</v>
          </cell>
          <cell r="G2468">
            <v>100</v>
          </cell>
          <cell r="H2468">
            <v>100</v>
          </cell>
          <cell r="I2468">
            <v>100</v>
          </cell>
          <cell r="J2468">
            <v>100</v>
          </cell>
          <cell r="K2468">
            <v>100</v>
          </cell>
          <cell r="L2468">
            <v>100</v>
          </cell>
          <cell r="M2468">
            <v>100</v>
          </cell>
          <cell r="N2468">
            <v>100</v>
          </cell>
          <cell r="O2468">
            <v>100</v>
          </cell>
          <cell r="P2468">
            <v>100</v>
          </cell>
          <cell r="Q2468">
            <v>100</v>
          </cell>
          <cell r="R2468">
            <v>100</v>
          </cell>
          <cell r="S2468">
            <v>100</v>
          </cell>
          <cell r="T2468">
            <v>100</v>
          </cell>
        </row>
        <row r="2469">
          <cell r="B2469" t="str">
            <v>HOC.930.3000.33</v>
          </cell>
          <cell r="C2469" t="str">
            <v>521,2*591,2*4MM SERAMİK CAM V6006 VİNOLA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HOC.930.3000.34</v>
          </cell>
          <cell r="C2470" t="str">
            <v>521,2*591,2*4MM SERAMİK CAM V6007 LOGOSUZ</v>
          </cell>
          <cell r="D2470">
            <v>100</v>
          </cell>
          <cell r="E2470">
            <v>100</v>
          </cell>
          <cell r="F2470">
            <v>100</v>
          </cell>
          <cell r="G2470">
            <v>100</v>
          </cell>
          <cell r="H2470">
            <v>100</v>
          </cell>
          <cell r="I2470">
            <v>100</v>
          </cell>
          <cell r="J2470">
            <v>100</v>
          </cell>
          <cell r="K2470">
            <v>100</v>
          </cell>
          <cell r="L2470">
            <v>100</v>
          </cell>
          <cell r="M2470">
            <v>100</v>
          </cell>
          <cell r="N2470">
            <v>100</v>
          </cell>
          <cell r="O2470">
            <v>100</v>
          </cell>
          <cell r="P2470">
            <v>100</v>
          </cell>
          <cell r="Q2470">
            <v>100</v>
          </cell>
          <cell r="R2470">
            <v>100</v>
          </cell>
          <cell r="S2470">
            <v>100</v>
          </cell>
          <cell r="T2470">
            <v>100</v>
          </cell>
        </row>
        <row r="2471">
          <cell r="B2471" t="str">
            <v>HOC.930.3000.35</v>
          </cell>
          <cell r="C2471" t="str">
            <v>521,2*591,2*4MM SERAMİK CAM V6007 VİNOLA</v>
          </cell>
          <cell r="D2471">
            <v>100</v>
          </cell>
          <cell r="E2471">
            <v>100</v>
          </cell>
          <cell r="F2471">
            <v>100</v>
          </cell>
          <cell r="G2471">
            <v>100</v>
          </cell>
          <cell r="H2471">
            <v>100</v>
          </cell>
          <cell r="I2471">
            <v>100</v>
          </cell>
          <cell r="J2471">
            <v>100</v>
          </cell>
          <cell r="K2471">
            <v>100</v>
          </cell>
          <cell r="L2471">
            <v>100</v>
          </cell>
          <cell r="M2471">
            <v>100</v>
          </cell>
          <cell r="N2471">
            <v>100</v>
          </cell>
          <cell r="O2471">
            <v>100</v>
          </cell>
          <cell r="P2471">
            <v>100</v>
          </cell>
          <cell r="Q2471">
            <v>100</v>
          </cell>
          <cell r="R2471">
            <v>100</v>
          </cell>
          <cell r="S2471">
            <v>100</v>
          </cell>
          <cell r="T2471">
            <v>100</v>
          </cell>
        </row>
        <row r="2472">
          <cell r="B2472" t="str">
            <v>HOC.930.3000.36</v>
          </cell>
          <cell r="C2472" t="str">
            <v>521,2*591,2*4MM SERAMİK CAM V6008 LOGOSUZ</v>
          </cell>
          <cell r="D2472">
            <v>100</v>
          </cell>
          <cell r="E2472">
            <v>100</v>
          </cell>
          <cell r="F2472">
            <v>100</v>
          </cell>
          <cell r="G2472">
            <v>100</v>
          </cell>
          <cell r="H2472">
            <v>100</v>
          </cell>
          <cell r="I2472">
            <v>100</v>
          </cell>
          <cell r="J2472">
            <v>100</v>
          </cell>
          <cell r="K2472">
            <v>100</v>
          </cell>
          <cell r="L2472">
            <v>100</v>
          </cell>
          <cell r="M2472">
            <v>100</v>
          </cell>
          <cell r="N2472">
            <v>100</v>
          </cell>
          <cell r="O2472">
            <v>100</v>
          </cell>
          <cell r="P2472">
            <v>100</v>
          </cell>
          <cell r="Q2472">
            <v>100</v>
          </cell>
          <cell r="R2472">
            <v>100</v>
          </cell>
          <cell r="S2472">
            <v>100</v>
          </cell>
          <cell r="T2472">
            <v>100</v>
          </cell>
        </row>
        <row r="2473">
          <cell r="B2473" t="str">
            <v>HOC.930.3000.37</v>
          </cell>
          <cell r="C2473" t="str">
            <v>521,2*591,2*4MM SERAMİK CAM V6008 VİNOLA</v>
          </cell>
          <cell r="D2473">
            <v>100</v>
          </cell>
          <cell r="E2473">
            <v>100</v>
          </cell>
          <cell r="F2473">
            <v>100</v>
          </cell>
          <cell r="G2473">
            <v>100</v>
          </cell>
          <cell r="H2473">
            <v>100</v>
          </cell>
          <cell r="I2473">
            <v>100</v>
          </cell>
          <cell r="J2473">
            <v>100</v>
          </cell>
          <cell r="K2473">
            <v>100</v>
          </cell>
          <cell r="L2473">
            <v>100</v>
          </cell>
          <cell r="M2473">
            <v>100</v>
          </cell>
          <cell r="N2473">
            <v>100</v>
          </cell>
          <cell r="O2473">
            <v>100</v>
          </cell>
          <cell r="P2473">
            <v>100</v>
          </cell>
          <cell r="Q2473">
            <v>100</v>
          </cell>
          <cell r="R2473">
            <v>100</v>
          </cell>
          <cell r="S2473">
            <v>100</v>
          </cell>
          <cell r="T2473">
            <v>100</v>
          </cell>
        </row>
        <row r="2474">
          <cell r="B2474" t="str">
            <v>HOC.930.3000.38</v>
          </cell>
          <cell r="C2474" t="str">
            <v>521,2*591,2*4MM SERAMİK CAM V6009 LOGOSUZ</v>
          </cell>
          <cell r="D2474">
            <v>100</v>
          </cell>
          <cell r="E2474">
            <v>100</v>
          </cell>
          <cell r="F2474">
            <v>100</v>
          </cell>
          <cell r="G2474">
            <v>100</v>
          </cell>
          <cell r="H2474">
            <v>100</v>
          </cell>
          <cell r="I2474">
            <v>100</v>
          </cell>
          <cell r="J2474">
            <v>100</v>
          </cell>
          <cell r="K2474">
            <v>100</v>
          </cell>
          <cell r="L2474">
            <v>100</v>
          </cell>
          <cell r="M2474">
            <v>100</v>
          </cell>
          <cell r="N2474">
            <v>100</v>
          </cell>
          <cell r="O2474">
            <v>100</v>
          </cell>
          <cell r="P2474">
            <v>100</v>
          </cell>
          <cell r="Q2474">
            <v>100</v>
          </cell>
          <cell r="R2474">
            <v>100</v>
          </cell>
          <cell r="S2474">
            <v>100</v>
          </cell>
          <cell r="T2474">
            <v>100</v>
          </cell>
        </row>
        <row r="2475">
          <cell r="B2475" t="str">
            <v>HOC.930.3000.39</v>
          </cell>
          <cell r="C2475" t="str">
            <v>521,2*591,2*4MM SERAMİK CAM V6009 VİNOLA</v>
          </cell>
          <cell r="D2475">
            <v>100</v>
          </cell>
          <cell r="E2475">
            <v>100</v>
          </cell>
          <cell r="F2475">
            <v>100</v>
          </cell>
          <cell r="G2475">
            <v>100</v>
          </cell>
          <cell r="H2475">
            <v>100</v>
          </cell>
          <cell r="I2475">
            <v>100</v>
          </cell>
          <cell r="J2475">
            <v>100</v>
          </cell>
          <cell r="K2475">
            <v>100</v>
          </cell>
          <cell r="L2475">
            <v>100</v>
          </cell>
          <cell r="M2475">
            <v>100</v>
          </cell>
          <cell r="N2475">
            <v>100</v>
          </cell>
          <cell r="O2475">
            <v>100</v>
          </cell>
          <cell r="P2475">
            <v>100</v>
          </cell>
          <cell r="Q2475">
            <v>100</v>
          </cell>
          <cell r="R2475">
            <v>100</v>
          </cell>
          <cell r="S2475">
            <v>100</v>
          </cell>
          <cell r="T2475">
            <v>100</v>
          </cell>
        </row>
        <row r="2476">
          <cell r="B2476" t="str">
            <v>HOC.930.3000.40</v>
          </cell>
          <cell r="C2476" t="str">
            <v>521,2*591,2*4MM SERAMİK CAM  V6010 LOGOSUZ</v>
          </cell>
          <cell r="D2476">
            <v>100</v>
          </cell>
          <cell r="E2476">
            <v>100</v>
          </cell>
          <cell r="F2476">
            <v>100</v>
          </cell>
          <cell r="G2476">
            <v>100</v>
          </cell>
          <cell r="H2476">
            <v>100</v>
          </cell>
          <cell r="I2476">
            <v>100</v>
          </cell>
          <cell r="J2476">
            <v>100</v>
          </cell>
          <cell r="K2476">
            <v>100</v>
          </cell>
          <cell r="L2476">
            <v>100</v>
          </cell>
          <cell r="M2476">
            <v>100</v>
          </cell>
          <cell r="N2476">
            <v>100</v>
          </cell>
          <cell r="O2476">
            <v>100</v>
          </cell>
          <cell r="P2476">
            <v>100</v>
          </cell>
          <cell r="Q2476">
            <v>100</v>
          </cell>
          <cell r="R2476">
            <v>100</v>
          </cell>
          <cell r="S2476">
            <v>100</v>
          </cell>
          <cell r="T2476">
            <v>100</v>
          </cell>
        </row>
        <row r="2477">
          <cell r="B2477" t="str">
            <v>HOC.930.3000.41</v>
          </cell>
          <cell r="C2477" t="str">
            <v>521,2*591,2*4MM SERAMİK CAM  V6010 LOGOSUZ</v>
          </cell>
          <cell r="D2477">
            <v>100</v>
          </cell>
          <cell r="E2477">
            <v>100</v>
          </cell>
          <cell r="F2477">
            <v>100</v>
          </cell>
          <cell r="G2477">
            <v>100</v>
          </cell>
          <cell r="H2477">
            <v>100</v>
          </cell>
          <cell r="I2477">
            <v>100</v>
          </cell>
          <cell r="J2477">
            <v>100</v>
          </cell>
          <cell r="K2477">
            <v>100</v>
          </cell>
          <cell r="L2477">
            <v>100</v>
          </cell>
          <cell r="M2477">
            <v>100</v>
          </cell>
          <cell r="N2477">
            <v>100</v>
          </cell>
          <cell r="O2477">
            <v>100</v>
          </cell>
          <cell r="P2477">
            <v>100</v>
          </cell>
          <cell r="Q2477">
            <v>100</v>
          </cell>
          <cell r="R2477">
            <v>100</v>
          </cell>
          <cell r="S2477">
            <v>100</v>
          </cell>
          <cell r="T2477">
            <v>100</v>
          </cell>
        </row>
        <row r="2478">
          <cell r="B2478" t="str">
            <v>HOC.930.3000.42</v>
          </cell>
          <cell r="C2478" t="str">
            <v>521,2*771,2*4MM SERAMİK CAM  V8001 LOGOSUZ</v>
          </cell>
          <cell r="D2478">
            <v>100</v>
          </cell>
          <cell r="E2478">
            <v>100</v>
          </cell>
          <cell r="F2478">
            <v>100</v>
          </cell>
          <cell r="G2478">
            <v>100</v>
          </cell>
          <cell r="H2478">
            <v>100</v>
          </cell>
          <cell r="I2478">
            <v>100</v>
          </cell>
          <cell r="J2478">
            <v>100</v>
          </cell>
          <cell r="K2478">
            <v>100</v>
          </cell>
          <cell r="L2478">
            <v>100</v>
          </cell>
          <cell r="M2478">
            <v>100</v>
          </cell>
          <cell r="N2478">
            <v>100</v>
          </cell>
          <cell r="O2478">
            <v>100</v>
          </cell>
          <cell r="P2478">
            <v>100</v>
          </cell>
          <cell r="Q2478">
            <v>100</v>
          </cell>
          <cell r="R2478">
            <v>100</v>
          </cell>
          <cell r="S2478">
            <v>100</v>
          </cell>
          <cell r="T2478">
            <v>100</v>
          </cell>
        </row>
        <row r="2479">
          <cell r="B2479" t="str">
            <v>HOC.930.3000.43</v>
          </cell>
          <cell r="C2479" t="str">
            <v>521,2*771,2*4MM SERAMİK CAM V8001 VİNOLA</v>
          </cell>
          <cell r="D2479">
            <v>100</v>
          </cell>
          <cell r="E2479">
            <v>100</v>
          </cell>
          <cell r="F2479">
            <v>100</v>
          </cell>
          <cell r="G2479">
            <v>100</v>
          </cell>
          <cell r="H2479">
            <v>100</v>
          </cell>
          <cell r="I2479">
            <v>100</v>
          </cell>
          <cell r="J2479">
            <v>100</v>
          </cell>
          <cell r="K2479">
            <v>100</v>
          </cell>
          <cell r="L2479">
            <v>100</v>
          </cell>
          <cell r="M2479">
            <v>100</v>
          </cell>
          <cell r="N2479">
            <v>100</v>
          </cell>
          <cell r="O2479">
            <v>100</v>
          </cell>
          <cell r="P2479">
            <v>100</v>
          </cell>
          <cell r="Q2479">
            <v>100</v>
          </cell>
          <cell r="R2479">
            <v>100</v>
          </cell>
          <cell r="S2479">
            <v>100</v>
          </cell>
          <cell r="T2479">
            <v>100</v>
          </cell>
        </row>
        <row r="2480">
          <cell r="B2480" t="str">
            <v>HOC.930.3000.44</v>
          </cell>
          <cell r="C2480" t="str">
            <v>511,2*861,2*4MM SERAMİK CAM V9001 LOGOSUZ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HOC.930.3000.45</v>
          </cell>
          <cell r="C2481" t="str">
            <v>511,2*861,2*4MM SERAMİK CAM V9001 VİNOLA</v>
          </cell>
          <cell r="D2481">
            <v>100</v>
          </cell>
          <cell r="E2481">
            <v>100</v>
          </cell>
          <cell r="F2481">
            <v>100</v>
          </cell>
          <cell r="G2481">
            <v>100</v>
          </cell>
          <cell r="H2481">
            <v>100</v>
          </cell>
          <cell r="I2481">
            <v>100</v>
          </cell>
          <cell r="J2481">
            <v>100</v>
          </cell>
          <cell r="K2481">
            <v>100</v>
          </cell>
          <cell r="L2481">
            <v>100</v>
          </cell>
          <cell r="M2481">
            <v>100</v>
          </cell>
          <cell r="N2481">
            <v>100</v>
          </cell>
          <cell r="O2481">
            <v>100</v>
          </cell>
          <cell r="P2481">
            <v>100</v>
          </cell>
          <cell r="Q2481">
            <v>100</v>
          </cell>
          <cell r="R2481">
            <v>100</v>
          </cell>
          <cell r="S2481">
            <v>100</v>
          </cell>
          <cell r="T2481">
            <v>100</v>
          </cell>
        </row>
        <row r="2482">
          <cell r="B2482" t="str">
            <v>HOC.930.3000.46</v>
          </cell>
          <cell r="C2482" t="str">
            <v>521,2*311,2*4MM SERAMİK CAM I3001 LOGOSUZ</v>
          </cell>
          <cell r="D2482">
            <v>100</v>
          </cell>
          <cell r="E2482">
            <v>100</v>
          </cell>
          <cell r="F2482">
            <v>100</v>
          </cell>
          <cell r="G2482">
            <v>100</v>
          </cell>
          <cell r="H2482">
            <v>100</v>
          </cell>
          <cell r="I2482">
            <v>100</v>
          </cell>
          <cell r="J2482">
            <v>100</v>
          </cell>
          <cell r="K2482">
            <v>100</v>
          </cell>
          <cell r="L2482">
            <v>100</v>
          </cell>
          <cell r="M2482">
            <v>100</v>
          </cell>
          <cell r="N2482">
            <v>100</v>
          </cell>
          <cell r="O2482">
            <v>100</v>
          </cell>
          <cell r="P2482">
            <v>100</v>
          </cell>
          <cell r="Q2482">
            <v>100</v>
          </cell>
          <cell r="R2482">
            <v>100</v>
          </cell>
          <cell r="S2482">
            <v>100</v>
          </cell>
          <cell r="T2482">
            <v>100</v>
          </cell>
        </row>
        <row r="2483">
          <cell r="B2483" t="str">
            <v>HOC.930.3000.47</v>
          </cell>
          <cell r="C2483" t="str">
            <v>521,2*311,2*4MM SERAMİK CAM I3001 VİNOLA</v>
          </cell>
          <cell r="D2483">
            <v>100</v>
          </cell>
          <cell r="E2483">
            <v>100</v>
          </cell>
          <cell r="F2483">
            <v>100</v>
          </cell>
          <cell r="G2483">
            <v>100</v>
          </cell>
          <cell r="H2483">
            <v>100</v>
          </cell>
          <cell r="I2483">
            <v>100</v>
          </cell>
          <cell r="J2483">
            <v>100</v>
          </cell>
          <cell r="K2483">
            <v>100</v>
          </cell>
          <cell r="L2483">
            <v>100</v>
          </cell>
          <cell r="M2483">
            <v>100</v>
          </cell>
          <cell r="N2483">
            <v>100</v>
          </cell>
          <cell r="O2483">
            <v>100</v>
          </cell>
          <cell r="P2483">
            <v>100</v>
          </cell>
          <cell r="Q2483">
            <v>100</v>
          </cell>
          <cell r="R2483">
            <v>100</v>
          </cell>
          <cell r="S2483">
            <v>100</v>
          </cell>
          <cell r="T2483">
            <v>100</v>
          </cell>
        </row>
        <row r="2484">
          <cell r="B2484" t="str">
            <v>HOC.930.3000.48</v>
          </cell>
          <cell r="C2484" t="str">
            <v>511,2*463,2*4MM SERAMİK CAM I4001 LOGOSUZ</v>
          </cell>
          <cell r="D2484">
            <v>100</v>
          </cell>
          <cell r="E2484">
            <v>100</v>
          </cell>
          <cell r="F2484">
            <v>100</v>
          </cell>
          <cell r="G2484">
            <v>100</v>
          </cell>
          <cell r="H2484">
            <v>100</v>
          </cell>
          <cell r="I2484">
            <v>100</v>
          </cell>
          <cell r="J2484">
            <v>100</v>
          </cell>
          <cell r="K2484">
            <v>100</v>
          </cell>
          <cell r="L2484">
            <v>100</v>
          </cell>
          <cell r="M2484">
            <v>100</v>
          </cell>
          <cell r="N2484">
            <v>100</v>
          </cell>
          <cell r="O2484">
            <v>100</v>
          </cell>
          <cell r="P2484">
            <v>100</v>
          </cell>
          <cell r="Q2484">
            <v>100</v>
          </cell>
          <cell r="R2484">
            <v>100</v>
          </cell>
          <cell r="S2484">
            <v>100</v>
          </cell>
          <cell r="T2484">
            <v>100</v>
          </cell>
        </row>
        <row r="2485">
          <cell r="B2485" t="str">
            <v>HOC.930.3000.49</v>
          </cell>
          <cell r="C2485" t="str">
            <v>511,2*463,2*4MM SERAMİK CAM I4001 VİNOLA</v>
          </cell>
          <cell r="D2485">
            <v>100</v>
          </cell>
          <cell r="E2485">
            <v>100</v>
          </cell>
          <cell r="F2485">
            <v>100</v>
          </cell>
          <cell r="G2485">
            <v>100</v>
          </cell>
          <cell r="H2485">
            <v>100</v>
          </cell>
          <cell r="I2485">
            <v>100</v>
          </cell>
          <cell r="J2485">
            <v>100</v>
          </cell>
          <cell r="K2485">
            <v>100</v>
          </cell>
          <cell r="L2485">
            <v>100</v>
          </cell>
          <cell r="M2485">
            <v>100</v>
          </cell>
          <cell r="N2485">
            <v>100</v>
          </cell>
          <cell r="O2485">
            <v>100</v>
          </cell>
          <cell r="P2485">
            <v>100</v>
          </cell>
          <cell r="Q2485">
            <v>100</v>
          </cell>
          <cell r="R2485">
            <v>100</v>
          </cell>
          <cell r="S2485">
            <v>100</v>
          </cell>
          <cell r="T2485">
            <v>100</v>
          </cell>
        </row>
        <row r="2486">
          <cell r="B2486" t="str">
            <v>HOC.930.3000.50</v>
          </cell>
          <cell r="C2486" t="str">
            <v>511,2*581,2*4MM SERAMİK CAM I6001 LOGOSUZ</v>
          </cell>
          <cell r="D2486">
            <v>100</v>
          </cell>
          <cell r="E2486">
            <v>100</v>
          </cell>
          <cell r="F2486">
            <v>100</v>
          </cell>
          <cell r="G2486">
            <v>100</v>
          </cell>
          <cell r="H2486">
            <v>100</v>
          </cell>
          <cell r="I2486">
            <v>100</v>
          </cell>
          <cell r="J2486">
            <v>100</v>
          </cell>
          <cell r="K2486">
            <v>100</v>
          </cell>
          <cell r="L2486">
            <v>100</v>
          </cell>
          <cell r="M2486">
            <v>100</v>
          </cell>
          <cell r="N2486">
            <v>100</v>
          </cell>
          <cell r="O2486">
            <v>100</v>
          </cell>
          <cell r="P2486">
            <v>100</v>
          </cell>
          <cell r="Q2486">
            <v>100</v>
          </cell>
          <cell r="R2486">
            <v>100</v>
          </cell>
          <cell r="S2486">
            <v>100</v>
          </cell>
          <cell r="T2486">
            <v>100</v>
          </cell>
        </row>
        <row r="2487">
          <cell r="B2487" t="str">
            <v>HOC.930.3000.51</v>
          </cell>
          <cell r="C2487" t="str">
            <v>511,2*581,2*4MM SERAMİK CAM I6001 VİNOLA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100</v>
          </cell>
          <cell r="K2487">
            <v>100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100</v>
          </cell>
          <cell r="T2487">
            <v>100</v>
          </cell>
        </row>
        <row r="2488">
          <cell r="B2488" t="str">
            <v>HOC.930.3000.52</v>
          </cell>
          <cell r="C2488" t="str">
            <v>511,2*581,2*4MM SERAMİK CAM I6002 LOGOSUZ</v>
          </cell>
          <cell r="D2488">
            <v>100</v>
          </cell>
          <cell r="E2488">
            <v>100</v>
          </cell>
          <cell r="F2488">
            <v>100</v>
          </cell>
          <cell r="G2488">
            <v>100</v>
          </cell>
          <cell r="H2488">
            <v>100</v>
          </cell>
          <cell r="I2488">
            <v>100</v>
          </cell>
          <cell r="J2488">
            <v>100</v>
          </cell>
          <cell r="K2488">
            <v>100</v>
          </cell>
          <cell r="L2488">
            <v>100</v>
          </cell>
          <cell r="M2488">
            <v>100</v>
          </cell>
          <cell r="N2488">
            <v>100</v>
          </cell>
          <cell r="O2488">
            <v>100</v>
          </cell>
          <cell r="P2488">
            <v>100</v>
          </cell>
          <cell r="Q2488">
            <v>100</v>
          </cell>
          <cell r="R2488">
            <v>100</v>
          </cell>
          <cell r="S2488">
            <v>100</v>
          </cell>
          <cell r="T2488">
            <v>100</v>
          </cell>
        </row>
        <row r="2489">
          <cell r="B2489" t="str">
            <v>HOC.930.3000.53</v>
          </cell>
          <cell r="C2489" t="str">
            <v>511,2*581,2*4MM SERAMİK CAM I6002 VİNOLA</v>
          </cell>
          <cell r="D2489">
            <v>100</v>
          </cell>
          <cell r="E2489">
            <v>100</v>
          </cell>
          <cell r="F2489">
            <v>100</v>
          </cell>
          <cell r="G2489">
            <v>100</v>
          </cell>
          <cell r="H2489">
            <v>100</v>
          </cell>
          <cell r="I2489">
            <v>100</v>
          </cell>
          <cell r="J2489">
            <v>100</v>
          </cell>
          <cell r="K2489">
            <v>100</v>
          </cell>
          <cell r="L2489">
            <v>100</v>
          </cell>
          <cell r="M2489">
            <v>100</v>
          </cell>
          <cell r="N2489">
            <v>100</v>
          </cell>
          <cell r="O2489">
            <v>100</v>
          </cell>
          <cell r="P2489">
            <v>100</v>
          </cell>
          <cell r="Q2489">
            <v>100</v>
          </cell>
          <cell r="R2489">
            <v>100</v>
          </cell>
          <cell r="S2489">
            <v>100</v>
          </cell>
          <cell r="T2489">
            <v>100</v>
          </cell>
        </row>
        <row r="2490">
          <cell r="B2490" t="str">
            <v>HOC.930.3000.54</v>
          </cell>
          <cell r="C2490" t="str">
            <v>511,2*581,2*4MM SERAMİK CAM I6003 LOGOSUZ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HOC.930.3000.55</v>
          </cell>
          <cell r="C2491" t="str">
            <v>511,2*581,2*4MM SERAMİK CAM I6003 VİNOLA</v>
          </cell>
          <cell r="D2491">
            <v>100</v>
          </cell>
          <cell r="E2491">
            <v>100</v>
          </cell>
          <cell r="F2491">
            <v>100</v>
          </cell>
          <cell r="G2491">
            <v>100</v>
          </cell>
          <cell r="H2491">
            <v>100</v>
          </cell>
          <cell r="I2491">
            <v>100</v>
          </cell>
          <cell r="J2491">
            <v>100</v>
          </cell>
          <cell r="K2491">
            <v>100</v>
          </cell>
          <cell r="L2491">
            <v>100</v>
          </cell>
          <cell r="M2491">
            <v>100</v>
          </cell>
          <cell r="N2491">
            <v>100</v>
          </cell>
          <cell r="O2491">
            <v>100</v>
          </cell>
          <cell r="P2491">
            <v>100</v>
          </cell>
          <cell r="Q2491">
            <v>100</v>
          </cell>
          <cell r="R2491">
            <v>100</v>
          </cell>
          <cell r="S2491">
            <v>100</v>
          </cell>
          <cell r="T2491">
            <v>100</v>
          </cell>
        </row>
        <row r="2492">
          <cell r="B2492" t="str">
            <v>HOC.930.3000.56</v>
          </cell>
          <cell r="C2492" t="str">
            <v>511,2*581,2*4MM SERAMİK CAM  I6004 LOGOSUZ</v>
          </cell>
          <cell r="D2492">
            <v>100</v>
          </cell>
          <cell r="E2492">
            <v>100</v>
          </cell>
          <cell r="F2492">
            <v>100</v>
          </cell>
          <cell r="G2492">
            <v>100</v>
          </cell>
          <cell r="H2492">
            <v>100</v>
          </cell>
          <cell r="I2492">
            <v>100</v>
          </cell>
          <cell r="J2492">
            <v>100</v>
          </cell>
          <cell r="K2492">
            <v>100</v>
          </cell>
          <cell r="L2492">
            <v>100</v>
          </cell>
          <cell r="M2492">
            <v>100</v>
          </cell>
          <cell r="N2492">
            <v>100</v>
          </cell>
          <cell r="O2492">
            <v>100</v>
          </cell>
          <cell r="P2492">
            <v>100</v>
          </cell>
          <cell r="Q2492">
            <v>100</v>
          </cell>
          <cell r="R2492">
            <v>100</v>
          </cell>
          <cell r="S2492">
            <v>100</v>
          </cell>
          <cell r="T2492">
            <v>100</v>
          </cell>
        </row>
        <row r="2493">
          <cell r="B2493" t="str">
            <v>HOC.930.3000.57</v>
          </cell>
          <cell r="C2493" t="str">
            <v>511,2*581,2*4MM SERAMİK CAM  I6004 VİNOLA</v>
          </cell>
          <cell r="D2493">
            <v>100</v>
          </cell>
          <cell r="E2493">
            <v>100</v>
          </cell>
          <cell r="F2493">
            <v>100</v>
          </cell>
          <cell r="G2493">
            <v>100</v>
          </cell>
          <cell r="H2493">
            <v>100</v>
          </cell>
          <cell r="I2493">
            <v>100</v>
          </cell>
          <cell r="J2493">
            <v>100</v>
          </cell>
          <cell r="K2493">
            <v>100</v>
          </cell>
          <cell r="L2493">
            <v>100</v>
          </cell>
          <cell r="M2493">
            <v>100</v>
          </cell>
          <cell r="N2493">
            <v>100</v>
          </cell>
          <cell r="O2493">
            <v>100</v>
          </cell>
          <cell r="P2493">
            <v>100</v>
          </cell>
          <cell r="Q2493">
            <v>100</v>
          </cell>
          <cell r="R2493">
            <v>100</v>
          </cell>
          <cell r="S2493">
            <v>100</v>
          </cell>
          <cell r="T2493">
            <v>100</v>
          </cell>
        </row>
        <row r="2494">
          <cell r="B2494" t="str">
            <v>HOC.930.3000.58</v>
          </cell>
          <cell r="C2494" t="str">
            <v>511,2*581,2*4MM SERAMİK CAM  I6005 LOGOSUZ</v>
          </cell>
          <cell r="D2494">
            <v>100</v>
          </cell>
          <cell r="E2494">
            <v>100</v>
          </cell>
          <cell r="F2494">
            <v>100</v>
          </cell>
          <cell r="G2494">
            <v>100</v>
          </cell>
          <cell r="H2494">
            <v>100</v>
          </cell>
          <cell r="I2494">
            <v>100</v>
          </cell>
          <cell r="J2494">
            <v>100</v>
          </cell>
          <cell r="K2494">
            <v>100</v>
          </cell>
          <cell r="L2494">
            <v>100</v>
          </cell>
          <cell r="M2494">
            <v>100</v>
          </cell>
          <cell r="N2494">
            <v>100</v>
          </cell>
          <cell r="O2494">
            <v>100</v>
          </cell>
          <cell r="P2494">
            <v>100</v>
          </cell>
          <cell r="Q2494">
            <v>100</v>
          </cell>
          <cell r="R2494">
            <v>100</v>
          </cell>
          <cell r="S2494">
            <v>100</v>
          </cell>
          <cell r="T2494">
            <v>100</v>
          </cell>
        </row>
        <row r="2495">
          <cell r="B2495" t="str">
            <v>HOC.930.3000.59</v>
          </cell>
          <cell r="C2495" t="str">
            <v>511,2*581,2*4MM SERAMİK CAM I6005 VİNOLA</v>
          </cell>
          <cell r="D2495">
            <v>100</v>
          </cell>
          <cell r="E2495">
            <v>100</v>
          </cell>
          <cell r="F2495">
            <v>100</v>
          </cell>
          <cell r="G2495">
            <v>100</v>
          </cell>
          <cell r="H2495">
            <v>100</v>
          </cell>
          <cell r="I2495">
            <v>100</v>
          </cell>
          <cell r="J2495">
            <v>100</v>
          </cell>
          <cell r="K2495">
            <v>100</v>
          </cell>
          <cell r="L2495">
            <v>100</v>
          </cell>
          <cell r="M2495">
            <v>100</v>
          </cell>
          <cell r="N2495">
            <v>100</v>
          </cell>
          <cell r="O2495">
            <v>100</v>
          </cell>
          <cell r="P2495">
            <v>100</v>
          </cell>
          <cell r="Q2495">
            <v>100</v>
          </cell>
          <cell r="R2495">
            <v>100</v>
          </cell>
          <cell r="S2495">
            <v>100</v>
          </cell>
          <cell r="T2495">
            <v>100</v>
          </cell>
        </row>
        <row r="2496">
          <cell r="B2496" t="str">
            <v>HOC.930.3000.60</v>
          </cell>
          <cell r="C2496" t="str">
            <v>511,2*581,2*4MM SERAMİK CAM I6006 LOGOSUZ</v>
          </cell>
          <cell r="D2496">
            <v>100</v>
          </cell>
          <cell r="E2496">
            <v>100</v>
          </cell>
          <cell r="F2496">
            <v>100</v>
          </cell>
          <cell r="G2496">
            <v>100</v>
          </cell>
          <cell r="H2496">
            <v>100</v>
          </cell>
          <cell r="I2496">
            <v>100</v>
          </cell>
          <cell r="J2496">
            <v>100</v>
          </cell>
          <cell r="K2496">
            <v>100</v>
          </cell>
          <cell r="L2496">
            <v>100</v>
          </cell>
          <cell r="M2496">
            <v>100</v>
          </cell>
          <cell r="N2496">
            <v>100</v>
          </cell>
          <cell r="O2496">
            <v>100</v>
          </cell>
          <cell r="P2496">
            <v>100</v>
          </cell>
          <cell r="Q2496">
            <v>100</v>
          </cell>
          <cell r="R2496">
            <v>100</v>
          </cell>
          <cell r="S2496">
            <v>100</v>
          </cell>
          <cell r="T2496">
            <v>100</v>
          </cell>
        </row>
        <row r="2497">
          <cell r="B2497" t="str">
            <v>HOC.930.3000.61</v>
          </cell>
          <cell r="C2497" t="str">
            <v>511,2*581,2*4MM SERAMİK CAM I6006 VİNOLA</v>
          </cell>
          <cell r="D2497">
            <v>100</v>
          </cell>
          <cell r="E2497">
            <v>100</v>
          </cell>
          <cell r="F2497">
            <v>100</v>
          </cell>
          <cell r="G2497">
            <v>100</v>
          </cell>
          <cell r="H2497">
            <v>100</v>
          </cell>
          <cell r="I2497">
            <v>100</v>
          </cell>
          <cell r="J2497">
            <v>100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100</v>
          </cell>
          <cell r="Q2497">
            <v>100</v>
          </cell>
          <cell r="R2497">
            <v>100</v>
          </cell>
          <cell r="S2497">
            <v>100</v>
          </cell>
          <cell r="T2497">
            <v>100</v>
          </cell>
        </row>
        <row r="2498">
          <cell r="B2498" t="str">
            <v>HOC.930.3000.62</v>
          </cell>
          <cell r="C2498" t="str">
            <v>511,2*771,2*4MM SERAMİK CAM I7001 LOGOSUZ</v>
          </cell>
          <cell r="D2498">
            <v>100</v>
          </cell>
          <cell r="E2498">
            <v>100</v>
          </cell>
          <cell r="F2498">
            <v>100</v>
          </cell>
          <cell r="G2498">
            <v>100</v>
          </cell>
          <cell r="H2498">
            <v>100</v>
          </cell>
          <cell r="I2498">
            <v>100</v>
          </cell>
          <cell r="J2498">
            <v>100</v>
          </cell>
          <cell r="K2498">
            <v>100</v>
          </cell>
          <cell r="L2498">
            <v>100</v>
          </cell>
          <cell r="M2498">
            <v>100</v>
          </cell>
          <cell r="N2498">
            <v>100</v>
          </cell>
          <cell r="O2498">
            <v>100</v>
          </cell>
          <cell r="P2498">
            <v>100</v>
          </cell>
          <cell r="Q2498">
            <v>100</v>
          </cell>
          <cell r="R2498">
            <v>100</v>
          </cell>
          <cell r="S2498">
            <v>100</v>
          </cell>
          <cell r="T2498">
            <v>100</v>
          </cell>
        </row>
        <row r="2499">
          <cell r="B2499" t="str">
            <v>HOC.930.3000.63</v>
          </cell>
          <cell r="C2499" t="str">
            <v>511,2*771,2*4MM SERAMİK CAM I7001 VİNOLA</v>
          </cell>
          <cell r="D2499">
            <v>100</v>
          </cell>
          <cell r="E2499">
            <v>100</v>
          </cell>
          <cell r="F2499">
            <v>100</v>
          </cell>
          <cell r="G2499">
            <v>100</v>
          </cell>
          <cell r="H2499">
            <v>100</v>
          </cell>
          <cell r="I2499">
            <v>100</v>
          </cell>
          <cell r="J2499">
            <v>100</v>
          </cell>
          <cell r="K2499">
            <v>100</v>
          </cell>
          <cell r="L2499">
            <v>100</v>
          </cell>
          <cell r="M2499">
            <v>100</v>
          </cell>
          <cell r="N2499">
            <v>100</v>
          </cell>
          <cell r="O2499">
            <v>100</v>
          </cell>
          <cell r="P2499">
            <v>100</v>
          </cell>
          <cell r="Q2499">
            <v>100</v>
          </cell>
          <cell r="R2499">
            <v>100</v>
          </cell>
          <cell r="S2499">
            <v>100</v>
          </cell>
          <cell r="T2499">
            <v>100</v>
          </cell>
        </row>
        <row r="2500">
          <cell r="B2500" t="str">
            <v>HOC.930.3000.64</v>
          </cell>
          <cell r="C2500" t="str">
            <v>511,2*861,2*4MM SERAMİK CAM I9001 LOGOSUZ</v>
          </cell>
          <cell r="D2500">
            <v>100</v>
          </cell>
          <cell r="E2500">
            <v>100</v>
          </cell>
          <cell r="F2500">
            <v>100</v>
          </cell>
          <cell r="G2500">
            <v>100</v>
          </cell>
          <cell r="H2500">
            <v>100</v>
          </cell>
          <cell r="I2500">
            <v>100</v>
          </cell>
          <cell r="J2500">
            <v>100</v>
          </cell>
          <cell r="K2500">
            <v>100</v>
          </cell>
          <cell r="L2500">
            <v>100</v>
          </cell>
          <cell r="M2500">
            <v>100</v>
          </cell>
          <cell r="N2500">
            <v>100</v>
          </cell>
          <cell r="O2500">
            <v>100</v>
          </cell>
          <cell r="P2500">
            <v>100</v>
          </cell>
          <cell r="Q2500">
            <v>100</v>
          </cell>
          <cell r="R2500">
            <v>100</v>
          </cell>
          <cell r="S2500">
            <v>100</v>
          </cell>
          <cell r="T2500">
            <v>100</v>
          </cell>
        </row>
        <row r="2501">
          <cell r="B2501" t="str">
            <v>HOC.930.3000.65</v>
          </cell>
          <cell r="C2501" t="str">
            <v>511,2*861,2*4MM SERAMİK CAM I9001 VİNOLA</v>
          </cell>
          <cell r="D2501">
            <v>100</v>
          </cell>
          <cell r="E2501">
            <v>100</v>
          </cell>
          <cell r="F2501">
            <v>100</v>
          </cell>
          <cell r="G2501">
            <v>100</v>
          </cell>
          <cell r="H2501">
            <v>100</v>
          </cell>
          <cell r="I2501">
            <v>100</v>
          </cell>
          <cell r="J2501">
            <v>100</v>
          </cell>
          <cell r="K2501">
            <v>100</v>
          </cell>
          <cell r="L2501">
            <v>100</v>
          </cell>
          <cell r="M2501">
            <v>100</v>
          </cell>
          <cell r="N2501">
            <v>100</v>
          </cell>
          <cell r="O2501">
            <v>100</v>
          </cell>
          <cell r="P2501">
            <v>100</v>
          </cell>
          <cell r="Q2501">
            <v>100</v>
          </cell>
          <cell r="R2501">
            <v>100</v>
          </cell>
          <cell r="S2501">
            <v>100</v>
          </cell>
          <cell r="T2501">
            <v>100</v>
          </cell>
        </row>
        <row r="2502">
          <cell r="B2502" t="str">
            <v>HOC.930.3000.66</v>
          </cell>
          <cell r="C2502" t="str">
            <v>60 LIK VTC 4MM CAM YD 2G+ 2 REGLERLİ V6008 VİNOLA</v>
          </cell>
          <cell r="D2502">
            <v>100</v>
          </cell>
          <cell r="E2502">
            <v>100</v>
          </cell>
          <cell r="F2502">
            <v>100</v>
          </cell>
          <cell r="G2502">
            <v>100</v>
          </cell>
          <cell r="H2502">
            <v>100</v>
          </cell>
          <cell r="I2502">
            <v>100</v>
          </cell>
          <cell r="J2502">
            <v>100</v>
          </cell>
          <cell r="K2502">
            <v>100</v>
          </cell>
          <cell r="L2502">
            <v>100</v>
          </cell>
          <cell r="M2502">
            <v>100</v>
          </cell>
          <cell r="N2502">
            <v>100</v>
          </cell>
          <cell r="O2502">
            <v>100</v>
          </cell>
          <cell r="P2502">
            <v>100</v>
          </cell>
          <cell r="Q2502">
            <v>100</v>
          </cell>
          <cell r="R2502">
            <v>100</v>
          </cell>
          <cell r="S2502">
            <v>100</v>
          </cell>
          <cell r="T2502">
            <v>100</v>
          </cell>
        </row>
        <row r="2503">
          <cell r="B2503" t="str">
            <v>HOC.930.3000.67</v>
          </cell>
          <cell r="C2503" t="str">
            <v>520*590*4MM SERAMİK CAM V6008 TECNOTEK</v>
          </cell>
          <cell r="D2503" t="str">
            <v>520X590X4MM VTC GLASS V6008</v>
          </cell>
          <cell r="E2503">
            <v>100</v>
          </cell>
          <cell r="F2503">
            <v>100</v>
          </cell>
          <cell r="G2503">
            <v>100</v>
          </cell>
          <cell r="H2503">
            <v>56.39</v>
          </cell>
          <cell r="I2503">
            <v>1.4</v>
          </cell>
          <cell r="J2503">
            <v>1.3999996185302734</v>
          </cell>
          <cell r="K2503">
            <v>1.3999996185302734</v>
          </cell>
          <cell r="L2503">
            <v>1.3999996185302734</v>
          </cell>
          <cell r="M2503">
            <v>1.3999996185302734</v>
          </cell>
          <cell r="N2503">
            <v>1.3999996185302734</v>
          </cell>
          <cell r="O2503">
            <v>1.3999996185302734</v>
          </cell>
          <cell r="P2503">
            <v>1.3999996185302734</v>
          </cell>
          <cell r="Q2503">
            <v>1.3999996185302734</v>
          </cell>
          <cell r="R2503">
            <v>1.3999996185302734</v>
          </cell>
          <cell r="S2503">
            <v>1.3999996185302734</v>
          </cell>
          <cell r="T2503">
            <v>78</v>
          </cell>
        </row>
        <row r="2504">
          <cell r="B2504" t="str">
            <v>HOC.930.3000.68</v>
          </cell>
          <cell r="C2504" t="str">
            <v>520*590*4MM SERAMİK CAM V6009 TECNOTEK</v>
          </cell>
          <cell r="D2504" t="str">
            <v>520X590X4MM VTC GLASS V6009</v>
          </cell>
          <cell r="E2504">
            <v>78</v>
          </cell>
          <cell r="F2504">
            <v>78</v>
          </cell>
          <cell r="G2504">
            <v>78</v>
          </cell>
          <cell r="H2504">
            <v>56.39</v>
          </cell>
          <cell r="I2504">
            <v>1.4</v>
          </cell>
          <cell r="J2504">
            <v>1.3999996185302734</v>
          </cell>
          <cell r="K2504">
            <v>1.3999996185302734</v>
          </cell>
          <cell r="L2504">
            <v>1.3999996185302734</v>
          </cell>
          <cell r="M2504">
            <v>1.3999996185302734</v>
          </cell>
          <cell r="N2504">
            <v>1.3999996185302734</v>
          </cell>
          <cell r="O2504">
            <v>1.3999996185302734</v>
          </cell>
          <cell r="P2504">
            <v>1.3999996185302734</v>
          </cell>
          <cell r="Q2504">
            <v>1.3999996185302734</v>
          </cell>
          <cell r="R2504">
            <v>1.3999996185302734</v>
          </cell>
          <cell r="S2504">
            <v>1.3999996185302734</v>
          </cell>
          <cell r="T2504">
            <v>78</v>
          </cell>
        </row>
        <row r="2505">
          <cell r="B2505" t="str">
            <v>HOC.930.3000.69</v>
          </cell>
          <cell r="C2505" t="str">
            <v>520*590*4MM SERAMİK CAM V6004 TECNOTEK</v>
          </cell>
          <cell r="D2505" t="str">
            <v>520X590X4MM VTC GLASS V6004</v>
          </cell>
          <cell r="E2505">
            <v>78</v>
          </cell>
          <cell r="F2505">
            <v>78</v>
          </cell>
          <cell r="G2505">
            <v>78</v>
          </cell>
          <cell r="H2505">
            <v>44.27</v>
          </cell>
          <cell r="I2505">
            <v>1.4</v>
          </cell>
          <cell r="J2505">
            <v>1.3999996185302734</v>
          </cell>
          <cell r="K2505">
            <v>1.3999996185302734</v>
          </cell>
          <cell r="L2505">
            <v>1.3999996185302734</v>
          </cell>
          <cell r="M2505">
            <v>1.3999996185302734</v>
          </cell>
          <cell r="N2505">
            <v>1.3999996185302734</v>
          </cell>
          <cell r="O2505">
            <v>1.3999996185302734</v>
          </cell>
          <cell r="P2505">
            <v>1.3999996185302734</v>
          </cell>
          <cell r="Q2505">
            <v>1.3999996185302734</v>
          </cell>
          <cell r="R2505">
            <v>1.3999996185302734</v>
          </cell>
          <cell r="S2505">
            <v>1.3999996185302734</v>
          </cell>
          <cell r="T2505">
            <v>61</v>
          </cell>
        </row>
        <row r="2506">
          <cell r="B2506" t="str">
            <v>HOC.930.3000.70</v>
          </cell>
          <cell r="C2506" t="str">
            <v>520*590*4MM SERAN CAM V6001 MARKASIZ</v>
          </cell>
          <cell r="D2506">
            <v>61</v>
          </cell>
          <cell r="E2506">
            <v>61</v>
          </cell>
          <cell r="F2506">
            <v>61</v>
          </cell>
          <cell r="G2506">
            <v>61</v>
          </cell>
          <cell r="H2506">
            <v>61</v>
          </cell>
          <cell r="I2506">
            <v>61</v>
          </cell>
          <cell r="J2506">
            <v>61</v>
          </cell>
          <cell r="K2506">
            <v>61</v>
          </cell>
          <cell r="L2506">
            <v>61</v>
          </cell>
          <cell r="M2506">
            <v>61</v>
          </cell>
          <cell r="N2506">
            <v>61</v>
          </cell>
          <cell r="O2506">
            <v>61</v>
          </cell>
          <cell r="P2506">
            <v>61</v>
          </cell>
          <cell r="Q2506">
            <v>61</v>
          </cell>
          <cell r="R2506">
            <v>61</v>
          </cell>
          <cell r="S2506">
            <v>61</v>
          </cell>
          <cell r="T2506">
            <v>61</v>
          </cell>
        </row>
        <row r="2507">
          <cell r="B2507" t="str">
            <v>HOC.930.3000.71</v>
          </cell>
          <cell r="C2507" t="str">
            <v>520*310*4MM SERAN CAM V3003 MARKASIZ</v>
          </cell>
          <cell r="D2507">
            <v>61</v>
          </cell>
          <cell r="E2507">
            <v>61</v>
          </cell>
          <cell r="F2507">
            <v>61</v>
          </cell>
          <cell r="G2507">
            <v>61</v>
          </cell>
          <cell r="H2507">
            <v>61</v>
          </cell>
          <cell r="I2507">
            <v>61</v>
          </cell>
          <cell r="J2507">
            <v>61</v>
          </cell>
          <cell r="K2507">
            <v>61</v>
          </cell>
          <cell r="L2507">
            <v>61</v>
          </cell>
          <cell r="M2507">
            <v>61</v>
          </cell>
          <cell r="N2507">
            <v>61</v>
          </cell>
          <cell r="O2507">
            <v>61</v>
          </cell>
          <cell r="P2507">
            <v>61</v>
          </cell>
          <cell r="Q2507">
            <v>61</v>
          </cell>
          <cell r="R2507">
            <v>61</v>
          </cell>
          <cell r="S2507">
            <v>61</v>
          </cell>
          <cell r="T2507">
            <v>61</v>
          </cell>
        </row>
        <row r="2508">
          <cell r="B2508" t="str">
            <v>HOC.930.3000.72</v>
          </cell>
          <cell r="C2508" t="str">
            <v>860*510*4MM SERAN CAM V9001 EIKA VINOLA TR</v>
          </cell>
          <cell r="D2508">
            <v>61</v>
          </cell>
          <cell r="E2508">
            <v>61</v>
          </cell>
          <cell r="F2508">
            <v>61</v>
          </cell>
          <cell r="G2508">
            <v>61</v>
          </cell>
          <cell r="H2508">
            <v>61</v>
          </cell>
          <cell r="I2508">
            <v>61</v>
          </cell>
          <cell r="J2508">
            <v>61</v>
          </cell>
          <cell r="K2508">
            <v>61</v>
          </cell>
          <cell r="L2508">
            <v>61</v>
          </cell>
          <cell r="M2508">
            <v>61</v>
          </cell>
          <cell r="N2508">
            <v>61</v>
          </cell>
          <cell r="O2508">
            <v>61</v>
          </cell>
          <cell r="P2508">
            <v>61</v>
          </cell>
          <cell r="Q2508">
            <v>61</v>
          </cell>
          <cell r="R2508">
            <v>61</v>
          </cell>
          <cell r="S2508">
            <v>61</v>
          </cell>
          <cell r="T2508">
            <v>61</v>
          </cell>
        </row>
        <row r="2509">
          <cell r="B2509" t="str">
            <v>HOC.930.3000.73</v>
          </cell>
          <cell r="C2509" t="str">
            <v>860*510*4MM SERAN CAM V9002 VINOLA TR</v>
          </cell>
          <cell r="D2509">
            <v>61</v>
          </cell>
          <cell r="E2509">
            <v>61</v>
          </cell>
          <cell r="F2509">
            <v>61</v>
          </cell>
          <cell r="G2509">
            <v>61</v>
          </cell>
          <cell r="H2509">
            <v>61</v>
          </cell>
          <cell r="I2509">
            <v>61</v>
          </cell>
          <cell r="J2509">
            <v>61</v>
          </cell>
          <cell r="K2509">
            <v>61</v>
          </cell>
          <cell r="L2509">
            <v>61</v>
          </cell>
          <cell r="M2509">
            <v>61</v>
          </cell>
          <cell r="N2509">
            <v>61</v>
          </cell>
          <cell r="O2509">
            <v>61</v>
          </cell>
          <cell r="P2509">
            <v>61</v>
          </cell>
          <cell r="Q2509">
            <v>61</v>
          </cell>
          <cell r="R2509">
            <v>61</v>
          </cell>
          <cell r="S2509">
            <v>61</v>
          </cell>
          <cell r="T2509">
            <v>61</v>
          </cell>
        </row>
        <row r="2510">
          <cell r="B2510" t="str">
            <v>HOC.930.3000.74</v>
          </cell>
          <cell r="C2510" t="str">
            <v>590*520*4MM 3G1VTC SERAN CAM V6009 JAVEL</v>
          </cell>
          <cell r="D2510" t="str">
            <v>590x520x4MM V6009 3G1VTC GLASS JAVEL</v>
          </cell>
          <cell r="E2510">
            <v>61</v>
          </cell>
          <cell r="F2510">
            <v>61</v>
          </cell>
          <cell r="G2510">
            <v>61</v>
          </cell>
          <cell r="H2510">
            <v>61</v>
          </cell>
          <cell r="I2510">
            <v>61</v>
          </cell>
          <cell r="J2510">
            <v>61</v>
          </cell>
          <cell r="K2510">
            <v>61</v>
          </cell>
          <cell r="L2510">
            <v>61</v>
          </cell>
          <cell r="M2510">
            <v>61</v>
          </cell>
          <cell r="N2510">
            <v>61</v>
          </cell>
          <cell r="O2510">
            <v>61</v>
          </cell>
          <cell r="P2510">
            <v>61</v>
          </cell>
          <cell r="Q2510">
            <v>61</v>
          </cell>
          <cell r="R2510">
            <v>61</v>
          </cell>
          <cell r="S2510">
            <v>61</v>
          </cell>
          <cell r="T2510">
            <v>61</v>
          </cell>
        </row>
        <row r="2511">
          <cell r="B2511" t="str">
            <v>HOC.930.3000.75</v>
          </cell>
          <cell r="C2511" t="str">
            <v>590*520*4MM 2G2VTC SERAN CAM V6008 JAVEL</v>
          </cell>
          <cell r="D2511" t="str">
            <v>590x520x4MM V6008 2G2VTC GLASS JAVEL</v>
          </cell>
          <cell r="E2511">
            <v>61</v>
          </cell>
          <cell r="F2511">
            <v>61</v>
          </cell>
          <cell r="G2511">
            <v>61</v>
          </cell>
          <cell r="H2511">
            <v>61</v>
          </cell>
          <cell r="I2511">
            <v>61</v>
          </cell>
          <cell r="J2511">
            <v>61</v>
          </cell>
          <cell r="K2511">
            <v>61</v>
          </cell>
          <cell r="L2511">
            <v>61</v>
          </cell>
          <cell r="M2511">
            <v>61</v>
          </cell>
          <cell r="N2511">
            <v>61</v>
          </cell>
          <cell r="O2511">
            <v>61</v>
          </cell>
          <cell r="P2511">
            <v>61</v>
          </cell>
          <cell r="Q2511">
            <v>61</v>
          </cell>
          <cell r="R2511">
            <v>61</v>
          </cell>
          <cell r="S2511">
            <v>61</v>
          </cell>
          <cell r="T2511">
            <v>61</v>
          </cell>
        </row>
        <row r="2512">
          <cell r="B2512" t="str">
            <v>HOC.930.3000.76</v>
          </cell>
          <cell r="C2512" t="str">
            <v>590*520*4MM 3G1VTC SERAN CAM V6009 JAVEL</v>
          </cell>
          <cell r="D2512" t="str">
            <v>VTC 6009 GLASS JAVEL</v>
          </cell>
          <cell r="E2512">
            <v>61</v>
          </cell>
          <cell r="F2512">
            <v>61</v>
          </cell>
          <cell r="G2512">
            <v>61</v>
          </cell>
          <cell r="H2512">
            <v>56.39</v>
          </cell>
          <cell r="I2512">
            <v>56.389984130859375</v>
          </cell>
          <cell r="J2512">
            <v>56.389984130859375</v>
          </cell>
          <cell r="K2512">
            <v>56.389984130859375</v>
          </cell>
          <cell r="L2512">
            <v>56.389984130859375</v>
          </cell>
          <cell r="M2512">
            <v>56.389984130859375</v>
          </cell>
          <cell r="N2512">
            <v>56.389984130859375</v>
          </cell>
          <cell r="O2512">
            <v>56.389984130859375</v>
          </cell>
          <cell r="P2512">
            <v>56.389984130859375</v>
          </cell>
          <cell r="Q2512">
            <v>56.389984130859375</v>
          </cell>
          <cell r="R2512">
            <v>56.389984130859375</v>
          </cell>
          <cell r="S2512">
            <v>56.389984130859375</v>
          </cell>
          <cell r="T2512">
            <v>56.389984130859375</v>
          </cell>
        </row>
        <row r="2513">
          <cell r="B2513" t="str">
            <v>HOC.930.3000.77</v>
          </cell>
          <cell r="C2513" t="str">
            <v>590*520*4MM SERAN CAM V6007 BİZOTE MİX</v>
          </cell>
          <cell r="D2513">
            <v>56.389984130859375</v>
          </cell>
          <cell r="E2513">
            <v>56.389984130859375</v>
          </cell>
          <cell r="F2513">
            <v>56.389984130859375</v>
          </cell>
          <cell r="G2513">
            <v>56.389984130859375</v>
          </cell>
          <cell r="H2513">
            <v>56.389984130859375</v>
          </cell>
          <cell r="I2513">
            <v>56.389984130859375</v>
          </cell>
          <cell r="J2513">
            <v>56.389984130859375</v>
          </cell>
          <cell r="K2513">
            <v>56.389984130859375</v>
          </cell>
          <cell r="L2513">
            <v>56.389984130859375</v>
          </cell>
          <cell r="M2513">
            <v>56.389984130859375</v>
          </cell>
          <cell r="N2513">
            <v>56.389984130859375</v>
          </cell>
          <cell r="O2513">
            <v>56.389984130859375</v>
          </cell>
          <cell r="P2513">
            <v>56.389984130859375</v>
          </cell>
          <cell r="Q2513">
            <v>56.389984130859375</v>
          </cell>
          <cell r="R2513">
            <v>56.389984130859375</v>
          </cell>
          <cell r="S2513">
            <v>56.389984130859375</v>
          </cell>
          <cell r="T2513">
            <v>56.389984130859375</v>
          </cell>
        </row>
        <row r="2514">
          <cell r="B2514" t="str">
            <v>HOC.930.3000.78</v>
          </cell>
          <cell r="C2514" t="str">
            <v>860*510*4MM SERAN CAM V9003 JAVEL</v>
          </cell>
          <cell r="D2514" t="str">
            <v>860X510X4 MM V9003 GLASS JAVEL</v>
          </cell>
          <cell r="E2514">
            <v>56.389984130859375</v>
          </cell>
          <cell r="F2514">
            <v>56.389984130859375</v>
          </cell>
          <cell r="G2514">
            <v>56.389984130859375</v>
          </cell>
          <cell r="H2514">
            <v>56.389984130859375</v>
          </cell>
          <cell r="I2514">
            <v>56.389984130859375</v>
          </cell>
          <cell r="J2514">
            <v>56.389984130859375</v>
          </cell>
          <cell r="K2514">
            <v>56.389984130859375</v>
          </cell>
          <cell r="L2514">
            <v>56.389984130859375</v>
          </cell>
          <cell r="M2514">
            <v>56.389984130859375</v>
          </cell>
          <cell r="N2514">
            <v>56.389984130859375</v>
          </cell>
          <cell r="O2514">
            <v>56.389984130859375</v>
          </cell>
          <cell r="P2514">
            <v>56.389984130859375</v>
          </cell>
          <cell r="Q2514">
            <v>56.389984130859375</v>
          </cell>
          <cell r="R2514">
            <v>56.389984130859375</v>
          </cell>
          <cell r="S2514">
            <v>56.389984130859375</v>
          </cell>
          <cell r="T2514">
            <v>56.389984130859375</v>
          </cell>
        </row>
        <row r="2515">
          <cell r="B2515" t="str">
            <v>HOC.930.3000.79</v>
          </cell>
          <cell r="C2515" t="str">
            <v>590*460*4MM SERAN CAM V4502 MARKASIZ</v>
          </cell>
          <cell r="D2515">
            <v>56.389984130859375</v>
          </cell>
          <cell r="E2515">
            <v>56.389984130859375</v>
          </cell>
          <cell r="F2515">
            <v>56.389984130859375</v>
          </cell>
          <cell r="G2515">
            <v>56.389984130859375</v>
          </cell>
          <cell r="H2515">
            <v>56.389984130859375</v>
          </cell>
          <cell r="I2515">
            <v>56.389984130859375</v>
          </cell>
          <cell r="J2515">
            <v>56.389984130859375</v>
          </cell>
          <cell r="K2515">
            <v>56.389984130859375</v>
          </cell>
          <cell r="L2515">
            <v>56.389984130859375</v>
          </cell>
          <cell r="M2515">
            <v>56.389984130859375</v>
          </cell>
          <cell r="N2515">
            <v>56.389984130859375</v>
          </cell>
          <cell r="O2515">
            <v>56.389984130859375</v>
          </cell>
          <cell r="P2515">
            <v>56.389984130859375</v>
          </cell>
          <cell r="Q2515">
            <v>56.389984130859375</v>
          </cell>
          <cell r="R2515">
            <v>56.389984130859375</v>
          </cell>
          <cell r="S2515">
            <v>56.389984130859375</v>
          </cell>
          <cell r="T2515">
            <v>56.389984130859375</v>
          </cell>
        </row>
        <row r="2516">
          <cell r="B2516" t="str">
            <v>HOC.930.3000.80</v>
          </cell>
          <cell r="C2516" t="str">
            <v>590*520*4MM SERAN CAM V6007 VİNOLA TR</v>
          </cell>
          <cell r="D2516">
            <v>56.389984130859375</v>
          </cell>
          <cell r="E2516">
            <v>56.389984130859375</v>
          </cell>
          <cell r="F2516">
            <v>56.389984130859375</v>
          </cell>
          <cell r="G2516">
            <v>56.389984130859375</v>
          </cell>
          <cell r="H2516">
            <v>56.389984130859375</v>
          </cell>
          <cell r="I2516">
            <v>56.389984130859375</v>
          </cell>
          <cell r="J2516">
            <v>56.389984130859375</v>
          </cell>
          <cell r="K2516">
            <v>56.389984130859375</v>
          </cell>
          <cell r="L2516">
            <v>56.389984130859375</v>
          </cell>
          <cell r="M2516">
            <v>56.389984130859375</v>
          </cell>
          <cell r="N2516">
            <v>56.389984130859375</v>
          </cell>
          <cell r="O2516">
            <v>56.389984130859375</v>
          </cell>
          <cell r="P2516">
            <v>56.389984130859375</v>
          </cell>
          <cell r="Q2516">
            <v>56.389984130859375</v>
          </cell>
          <cell r="R2516">
            <v>56.389984130859375</v>
          </cell>
          <cell r="S2516">
            <v>56.389984130859375</v>
          </cell>
          <cell r="T2516">
            <v>56.389984130859375</v>
          </cell>
        </row>
        <row r="2517">
          <cell r="B2517" t="str">
            <v>HOC.930.3000.81</v>
          </cell>
          <cell r="C2517" t="str">
            <v>520*310*4MM SERAN CAM V3001 EGO VİNOLA</v>
          </cell>
          <cell r="D2517">
            <v>56.389984130859375</v>
          </cell>
          <cell r="E2517">
            <v>56.389984130859375</v>
          </cell>
          <cell r="F2517">
            <v>56.389984130859375</v>
          </cell>
          <cell r="G2517">
            <v>56.389984130859375</v>
          </cell>
          <cell r="H2517">
            <v>56.389984130859375</v>
          </cell>
          <cell r="I2517">
            <v>56.389984130859375</v>
          </cell>
          <cell r="J2517">
            <v>56.389984130859375</v>
          </cell>
          <cell r="K2517">
            <v>56.389984130859375</v>
          </cell>
          <cell r="L2517">
            <v>56.389984130859375</v>
          </cell>
          <cell r="M2517">
            <v>56.389984130859375</v>
          </cell>
          <cell r="N2517">
            <v>56.389984130859375</v>
          </cell>
          <cell r="O2517">
            <v>56.389984130859375</v>
          </cell>
          <cell r="P2517">
            <v>56.389984130859375</v>
          </cell>
          <cell r="Q2517">
            <v>56.389984130859375</v>
          </cell>
          <cell r="R2517">
            <v>56.389984130859375</v>
          </cell>
          <cell r="S2517">
            <v>56.389984130859375</v>
          </cell>
          <cell r="T2517">
            <v>56.389984130859375</v>
          </cell>
        </row>
        <row r="2518">
          <cell r="B2518" t="str">
            <v>HOC.930.3000.82</v>
          </cell>
          <cell r="C2518" t="str">
            <v>590x520x4MM V6008 2G2VTC SERAN CAM MARKASIZ</v>
          </cell>
          <cell r="D2518">
            <v>56.389984130859375</v>
          </cell>
          <cell r="E2518">
            <v>56.389984130859375</v>
          </cell>
          <cell r="F2518">
            <v>56.389984130859375</v>
          </cell>
          <cell r="G2518">
            <v>56.389984130859375</v>
          </cell>
          <cell r="H2518">
            <v>56.389984130859375</v>
          </cell>
          <cell r="I2518">
            <v>56.389984130859375</v>
          </cell>
          <cell r="J2518">
            <v>56.389984130859375</v>
          </cell>
          <cell r="K2518">
            <v>56.389984130859375</v>
          </cell>
          <cell r="L2518">
            <v>56.389984130859375</v>
          </cell>
          <cell r="M2518">
            <v>56.389984130859375</v>
          </cell>
          <cell r="N2518">
            <v>56.389984130859375</v>
          </cell>
          <cell r="O2518">
            <v>56.389984130859375</v>
          </cell>
          <cell r="P2518">
            <v>56.389984130859375</v>
          </cell>
          <cell r="Q2518">
            <v>56.389984130859375</v>
          </cell>
          <cell r="R2518">
            <v>56.389984130859375</v>
          </cell>
          <cell r="S2518">
            <v>56.389984130859375</v>
          </cell>
          <cell r="T2518">
            <v>56.389984130859375</v>
          </cell>
        </row>
        <row r="2519">
          <cell r="B2519" t="str">
            <v>HOC.930.3000.83</v>
          </cell>
          <cell r="C2519" t="str">
            <v>590x520x4MM V6009 3G1VTC SERAN CAM MARKASIZ</v>
          </cell>
          <cell r="D2519">
            <v>56.389984130859375</v>
          </cell>
          <cell r="E2519">
            <v>56.389984130859375</v>
          </cell>
          <cell r="F2519">
            <v>56.389984130859375</v>
          </cell>
          <cell r="G2519">
            <v>56.389984130859375</v>
          </cell>
          <cell r="H2519">
            <v>56.389984130859375</v>
          </cell>
          <cell r="I2519">
            <v>56.389984130859375</v>
          </cell>
          <cell r="J2519">
            <v>56.389984130859375</v>
          </cell>
          <cell r="K2519">
            <v>56.389984130859375</v>
          </cell>
          <cell r="L2519">
            <v>56.389984130859375</v>
          </cell>
          <cell r="M2519">
            <v>56.389984130859375</v>
          </cell>
          <cell r="N2519">
            <v>56.389984130859375</v>
          </cell>
          <cell r="O2519">
            <v>56.389984130859375</v>
          </cell>
          <cell r="P2519">
            <v>56.389984130859375</v>
          </cell>
          <cell r="Q2519">
            <v>56.389984130859375</v>
          </cell>
          <cell r="R2519">
            <v>56.389984130859375</v>
          </cell>
          <cell r="S2519">
            <v>56.389984130859375</v>
          </cell>
          <cell r="T2519">
            <v>56.389984130859375</v>
          </cell>
        </row>
        <row r="2520">
          <cell r="B2520" t="str">
            <v>HOC.930.3000.84</v>
          </cell>
          <cell r="C2520" t="str">
            <v>590x460x4MM V4501 SERAN CAM MARKASIZ</v>
          </cell>
          <cell r="D2520">
            <v>56.389984130859375</v>
          </cell>
          <cell r="E2520">
            <v>56.389984130859375</v>
          </cell>
          <cell r="F2520">
            <v>56.389984130859375</v>
          </cell>
          <cell r="G2520">
            <v>56.389984130859375</v>
          </cell>
          <cell r="H2520">
            <v>56.389984130859375</v>
          </cell>
          <cell r="I2520">
            <v>56.389984130859375</v>
          </cell>
          <cell r="J2520">
            <v>56.389984130859375</v>
          </cell>
          <cell r="K2520">
            <v>56.389984130859375</v>
          </cell>
          <cell r="L2520">
            <v>56.389984130859375</v>
          </cell>
          <cell r="M2520">
            <v>56.389984130859375</v>
          </cell>
          <cell r="N2520">
            <v>56.389984130859375</v>
          </cell>
          <cell r="O2520">
            <v>56.389984130859375</v>
          </cell>
          <cell r="P2520">
            <v>56.389984130859375</v>
          </cell>
          <cell r="Q2520">
            <v>56.389984130859375</v>
          </cell>
          <cell r="R2520">
            <v>56.389984130859375</v>
          </cell>
          <cell r="S2520">
            <v>56.389984130859375</v>
          </cell>
          <cell r="T2520">
            <v>56.389984130859375</v>
          </cell>
        </row>
        <row r="2521">
          <cell r="B2521" t="str">
            <v>HOC.930.3000.85</v>
          </cell>
          <cell r="C2521" t="str">
            <v>520X310X4  MM V3001 SERAN CAM EGO SISTEMA</v>
          </cell>
          <cell r="D2521">
            <v>56.389984130859375</v>
          </cell>
          <cell r="E2521">
            <v>56.389984130859375</v>
          </cell>
          <cell r="F2521">
            <v>56.389984130859375</v>
          </cell>
          <cell r="G2521">
            <v>56.389984130859375</v>
          </cell>
          <cell r="H2521">
            <v>56.389984130859375</v>
          </cell>
          <cell r="I2521">
            <v>56.389984130859375</v>
          </cell>
          <cell r="J2521">
            <v>56.389984130859375</v>
          </cell>
          <cell r="K2521">
            <v>56.389984130859375</v>
          </cell>
          <cell r="L2521">
            <v>56.389984130859375</v>
          </cell>
          <cell r="M2521">
            <v>56.389984130859375</v>
          </cell>
          <cell r="N2521">
            <v>56.389984130859375</v>
          </cell>
          <cell r="O2521">
            <v>56.389984130859375</v>
          </cell>
          <cell r="P2521">
            <v>56.389984130859375</v>
          </cell>
          <cell r="Q2521">
            <v>56.389984130859375</v>
          </cell>
          <cell r="R2521">
            <v>56.389984130859375</v>
          </cell>
          <cell r="S2521">
            <v>56.389984130859375</v>
          </cell>
          <cell r="T2521">
            <v>56.389984130859375</v>
          </cell>
        </row>
        <row r="2522">
          <cell r="B2522" t="str">
            <v>HOC.930.3000.86</v>
          </cell>
          <cell r="C2522" t="str">
            <v>30 LUK VİTROSERAMİK CAM 4 MM V3003 SISTEMA</v>
          </cell>
          <cell r="D2522">
            <v>56.389984130859375</v>
          </cell>
          <cell r="E2522">
            <v>56.389984130859375</v>
          </cell>
          <cell r="F2522">
            <v>56.389984130859375</v>
          </cell>
          <cell r="G2522">
            <v>56.389984130859375</v>
          </cell>
          <cell r="H2522">
            <v>56.389984130859375</v>
          </cell>
          <cell r="I2522">
            <v>56.389984130859375</v>
          </cell>
          <cell r="J2522">
            <v>56.389984130859375</v>
          </cell>
          <cell r="K2522">
            <v>56.389984130859375</v>
          </cell>
          <cell r="L2522">
            <v>56.389984130859375</v>
          </cell>
          <cell r="M2522">
            <v>56.389984130859375</v>
          </cell>
          <cell r="N2522">
            <v>56.389984130859375</v>
          </cell>
          <cell r="O2522">
            <v>56.389984130859375</v>
          </cell>
          <cell r="P2522">
            <v>56.389984130859375</v>
          </cell>
          <cell r="Q2522">
            <v>56.389984130859375</v>
          </cell>
          <cell r="R2522">
            <v>56.389984130859375</v>
          </cell>
          <cell r="S2522">
            <v>56.389984130859375</v>
          </cell>
          <cell r="T2522">
            <v>56.389984130859375</v>
          </cell>
        </row>
        <row r="2523">
          <cell r="B2523" t="str">
            <v>HOC.930.3000.87</v>
          </cell>
          <cell r="C2523" t="str">
            <v>60 LIK VİTRO SERAMİK CAM 4 MM V6001 SISTEMA</v>
          </cell>
          <cell r="D2523">
            <v>56.389984130859375</v>
          </cell>
          <cell r="E2523">
            <v>56.389984130859375</v>
          </cell>
          <cell r="F2523">
            <v>56.389984130859375</v>
          </cell>
          <cell r="G2523">
            <v>56.389984130859375</v>
          </cell>
          <cell r="H2523">
            <v>56.389984130859375</v>
          </cell>
          <cell r="I2523">
            <v>56.389984130859375</v>
          </cell>
          <cell r="J2523">
            <v>56.389984130859375</v>
          </cell>
          <cell r="K2523">
            <v>56.389984130859375</v>
          </cell>
          <cell r="L2523">
            <v>56.389984130859375</v>
          </cell>
          <cell r="M2523">
            <v>56.389984130859375</v>
          </cell>
          <cell r="N2523">
            <v>56.389984130859375</v>
          </cell>
          <cell r="O2523">
            <v>56.389984130859375</v>
          </cell>
          <cell r="P2523">
            <v>56.389984130859375</v>
          </cell>
          <cell r="Q2523">
            <v>56.389984130859375</v>
          </cell>
          <cell r="R2523">
            <v>56.389984130859375</v>
          </cell>
          <cell r="S2523">
            <v>56.389984130859375</v>
          </cell>
          <cell r="T2523">
            <v>56.389984130859375</v>
          </cell>
        </row>
        <row r="2524">
          <cell r="B2524" t="str">
            <v>HOC.930.3000.88</v>
          </cell>
          <cell r="C2524" t="str">
            <v>60 LIK VİTRO SERAMİK CAM  4 MM V6003 SISTEMA</v>
          </cell>
          <cell r="D2524">
            <v>56.389984130859375</v>
          </cell>
          <cell r="E2524">
            <v>56.389984130859375</v>
          </cell>
          <cell r="F2524">
            <v>56.389984130859375</v>
          </cell>
          <cell r="G2524">
            <v>56.389984130859375</v>
          </cell>
          <cell r="H2524">
            <v>56.389984130859375</v>
          </cell>
          <cell r="I2524">
            <v>56.389984130859375</v>
          </cell>
          <cell r="J2524">
            <v>56.389984130859375</v>
          </cell>
          <cell r="K2524">
            <v>56.389984130859375</v>
          </cell>
          <cell r="L2524">
            <v>56.389984130859375</v>
          </cell>
          <cell r="M2524">
            <v>56.389984130859375</v>
          </cell>
          <cell r="N2524">
            <v>56.389984130859375</v>
          </cell>
          <cell r="O2524">
            <v>56.389984130859375</v>
          </cell>
          <cell r="P2524">
            <v>56.389984130859375</v>
          </cell>
          <cell r="Q2524">
            <v>56.389984130859375</v>
          </cell>
          <cell r="R2524">
            <v>56.389984130859375</v>
          </cell>
          <cell r="S2524">
            <v>56.389984130859375</v>
          </cell>
          <cell r="T2524">
            <v>56.389984130859375</v>
          </cell>
        </row>
        <row r="2525">
          <cell r="B2525" t="str">
            <v>HOC.930.3000.89</v>
          </cell>
          <cell r="C2525" t="str">
            <v>520x590x4 MM SERAMİK CAM TABLA V6008 CONELIANO</v>
          </cell>
          <cell r="D2525" t="str">
            <v>V6008 VTC GLASS CONEGLIANO</v>
          </cell>
          <cell r="E2525">
            <v>56.389984130859375</v>
          </cell>
          <cell r="F2525">
            <v>56.389984130859375</v>
          </cell>
          <cell r="G2525">
            <v>56.389984130859375</v>
          </cell>
          <cell r="H2525">
            <v>46</v>
          </cell>
          <cell r="I2525">
            <v>46</v>
          </cell>
          <cell r="J2525">
            <v>46</v>
          </cell>
          <cell r="K2525">
            <v>46</v>
          </cell>
          <cell r="L2525">
            <v>46</v>
          </cell>
          <cell r="M2525">
            <v>46</v>
          </cell>
          <cell r="N2525">
            <v>46</v>
          </cell>
          <cell r="O2525">
            <v>46</v>
          </cell>
          <cell r="P2525">
            <v>46</v>
          </cell>
          <cell r="Q2525">
            <v>46</v>
          </cell>
          <cell r="R2525">
            <v>46</v>
          </cell>
          <cell r="S2525">
            <v>46</v>
          </cell>
          <cell r="T2525">
            <v>46</v>
          </cell>
        </row>
        <row r="2526">
          <cell r="B2526" t="str">
            <v>HOC.930.3000.90</v>
          </cell>
          <cell r="C2526" t="str">
            <v>520X310X4  MM V3001 SERAN CAM MARKASIZ</v>
          </cell>
          <cell r="D2526">
            <v>46</v>
          </cell>
          <cell r="E2526">
            <v>46</v>
          </cell>
          <cell r="F2526">
            <v>46</v>
          </cell>
          <cell r="G2526">
            <v>46</v>
          </cell>
          <cell r="H2526">
            <v>46</v>
          </cell>
          <cell r="I2526">
            <v>46</v>
          </cell>
          <cell r="J2526">
            <v>46</v>
          </cell>
          <cell r="K2526">
            <v>46</v>
          </cell>
          <cell r="L2526">
            <v>46</v>
          </cell>
          <cell r="M2526">
            <v>46</v>
          </cell>
          <cell r="N2526">
            <v>46</v>
          </cell>
          <cell r="O2526">
            <v>46</v>
          </cell>
          <cell r="P2526">
            <v>46</v>
          </cell>
          <cell r="Q2526">
            <v>46</v>
          </cell>
          <cell r="R2526">
            <v>46</v>
          </cell>
          <cell r="S2526">
            <v>46</v>
          </cell>
          <cell r="T2526">
            <v>46</v>
          </cell>
        </row>
        <row r="2527">
          <cell r="B2527" t="str">
            <v>HOC.930.3000.91</v>
          </cell>
          <cell r="C2527" t="str">
            <v>310x520x4MM V3001 EGO SERAN CAM ECOMATIC</v>
          </cell>
          <cell r="D2527" t="str">
            <v>310x520x4MM V3001 GLASS (EGO) ECOMATIC</v>
          </cell>
          <cell r="E2527">
            <v>46</v>
          </cell>
          <cell r="F2527">
            <v>46</v>
          </cell>
          <cell r="G2527">
            <v>46</v>
          </cell>
          <cell r="H2527">
            <v>46</v>
          </cell>
          <cell r="I2527">
            <v>46</v>
          </cell>
          <cell r="J2527">
            <v>46</v>
          </cell>
          <cell r="K2527">
            <v>46</v>
          </cell>
          <cell r="L2527">
            <v>46</v>
          </cell>
          <cell r="M2527">
            <v>46</v>
          </cell>
          <cell r="N2527">
            <v>46</v>
          </cell>
          <cell r="O2527">
            <v>46</v>
          </cell>
          <cell r="P2527">
            <v>46</v>
          </cell>
          <cell r="Q2527">
            <v>46</v>
          </cell>
          <cell r="R2527">
            <v>46</v>
          </cell>
          <cell r="S2527">
            <v>46</v>
          </cell>
          <cell r="T2527">
            <v>46</v>
          </cell>
        </row>
        <row r="2528">
          <cell r="B2528" t="str">
            <v>HOC.930.3000.92</v>
          </cell>
          <cell r="C2528" t="str">
            <v>590x520x4MM V6007 SERAN CAM ECOMATIC</v>
          </cell>
          <cell r="D2528" t="str">
            <v>590x520x4MM V6007 GLASS ECOMATIC</v>
          </cell>
          <cell r="E2528">
            <v>46</v>
          </cell>
          <cell r="F2528">
            <v>46</v>
          </cell>
          <cell r="G2528">
            <v>46</v>
          </cell>
          <cell r="H2528">
            <v>46</v>
          </cell>
          <cell r="I2528">
            <v>46</v>
          </cell>
          <cell r="J2528">
            <v>46</v>
          </cell>
          <cell r="K2528">
            <v>46</v>
          </cell>
          <cell r="L2528">
            <v>46</v>
          </cell>
          <cell r="M2528">
            <v>46</v>
          </cell>
          <cell r="N2528">
            <v>46</v>
          </cell>
          <cell r="O2528">
            <v>46</v>
          </cell>
          <cell r="P2528">
            <v>46</v>
          </cell>
          <cell r="Q2528">
            <v>46</v>
          </cell>
          <cell r="R2528">
            <v>46</v>
          </cell>
          <cell r="S2528">
            <v>46</v>
          </cell>
          <cell r="T2528">
            <v>46</v>
          </cell>
        </row>
        <row r="2529">
          <cell r="B2529" t="str">
            <v>HOC.930.3000.93</v>
          </cell>
          <cell r="C2529" t="str">
            <v>860x520x4MM V9001 EIKA SERAN CAM ECOMATIC</v>
          </cell>
          <cell r="D2529" t="str">
            <v>860x520x4MM V9001 EIKA GLASS ECOMATIC</v>
          </cell>
          <cell r="E2529">
            <v>46</v>
          </cell>
          <cell r="F2529">
            <v>46</v>
          </cell>
          <cell r="G2529">
            <v>46</v>
          </cell>
          <cell r="H2529">
            <v>46</v>
          </cell>
          <cell r="I2529">
            <v>46</v>
          </cell>
          <cell r="J2529">
            <v>46</v>
          </cell>
          <cell r="K2529">
            <v>46</v>
          </cell>
          <cell r="L2529">
            <v>46</v>
          </cell>
          <cell r="M2529">
            <v>46</v>
          </cell>
          <cell r="N2529">
            <v>46</v>
          </cell>
          <cell r="O2529">
            <v>46</v>
          </cell>
          <cell r="P2529">
            <v>46</v>
          </cell>
          <cell r="Q2529">
            <v>46</v>
          </cell>
          <cell r="R2529">
            <v>46</v>
          </cell>
          <cell r="S2529">
            <v>46</v>
          </cell>
          <cell r="T2529">
            <v>46</v>
          </cell>
        </row>
        <row r="2530">
          <cell r="B2530" t="str">
            <v>HOC.930.3000.94</v>
          </cell>
          <cell r="C2530" t="str">
            <v>Ø520x4MM REG. SERAN CAM VINOLA TR</v>
          </cell>
          <cell r="D2530">
            <v>46</v>
          </cell>
          <cell r="E2530">
            <v>46</v>
          </cell>
          <cell r="F2530">
            <v>46</v>
          </cell>
          <cell r="G2530">
            <v>46</v>
          </cell>
          <cell r="H2530">
            <v>46</v>
          </cell>
          <cell r="I2530">
            <v>46</v>
          </cell>
          <cell r="J2530">
            <v>46</v>
          </cell>
          <cell r="K2530">
            <v>46</v>
          </cell>
          <cell r="L2530">
            <v>46</v>
          </cell>
          <cell r="M2530">
            <v>46</v>
          </cell>
          <cell r="N2530">
            <v>46</v>
          </cell>
          <cell r="O2530">
            <v>46</v>
          </cell>
          <cell r="P2530">
            <v>46</v>
          </cell>
          <cell r="Q2530">
            <v>46</v>
          </cell>
          <cell r="R2530">
            <v>46</v>
          </cell>
          <cell r="S2530">
            <v>46</v>
          </cell>
          <cell r="T2530">
            <v>46</v>
          </cell>
        </row>
        <row r="2531">
          <cell r="B2531" t="str">
            <v>HOC.930.3000.95</v>
          </cell>
          <cell r="C2531" t="str">
            <v>590x520x4MM V6008 2G2VTC SERAN CAM LANOVA</v>
          </cell>
          <cell r="D2531">
            <v>46</v>
          </cell>
          <cell r="E2531">
            <v>46</v>
          </cell>
          <cell r="F2531">
            <v>46</v>
          </cell>
          <cell r="G2531">
            <v>46</v>
          </cell>
          <cell r="H2531">
            <v>46</v>
          </cell>
          <cell r="I2531">
            <v>46</v>
          </cell>
          <cell r="J2531">
            <v>46</v>
          </cell>
          <cell r="K2531">
            <v>46</v>
          </cell>
          <cell r="L2531">
            <v>46</v>
          </cell>
          <cell r="M2531">
            <v>46</v>
          </cell>
          <cell r="N2531">
            <v>46</v>
          </cell>
          <cell r="O2531">
            <v>46</v>
          </cell>
          <cell r="P2531">
            <v>46</v>
          </cell>
          <cell r="Q2531">
            <v>46</v>
          </cell>
          <cell r="R2531">
            <v>46</v>
          </cell>
          <cell r="S2531">
            <v>46</v>
          </cell>
          <cell r="T2531">
            <v>46</v>
          </cell>
        </row>
        <row r="2532">
          <cell r="B2532" t="str">
            <v>HOC.930.3000.96</v>
          </cell>
          <cell r="C2532" t="str">
            <v>590x520x4MM V6009 3G1VTC SERAN CAM LANOVA</v>
          </cell>
          <cell r="D2532">
            <v>46</v>
          </cell>
          <cell r="E2532">
            <v>46</v>
          </cell>
          <cell r="F2532">
            <v>46</v>
          </cell>
          <cell r="G2532">
            <v>46</v>
          </cell>
          <cell r="H2532">
            <v>46</v>
          </cell>
          <cell r="I2532">
            <v>46</v>
          </cell>
          <cell r="J2532">
            <v>46</v>
          </cell>
          <cell r="K2532">
            <v>46</v>
          </cell>
          <cell r="L2532">
            <v>46</v>
          </cell>
          <cell r="M2532">
            <v>46</v>
          </cell>
          <cell r="N2532">
            <v>46</v>
          </cell>
          <cell r="O2532">
            <v>46</v>
          </cell>
          <cell r="P2532">
            <v>46</v>
          </cell>
          <cell r="Q2532">
            <v>46</v>
          </cell>
          <cell r="R2532">
            <v>46</v>
          </cell>
          <cell r="S2532">
            <v>46</v>
          </cell>
          <cell r="T2532">
            <v>46</v>
          </cell>
        </row>
        <row r="2533">
          <cell r="B2533" t="str">
            <v>HOC.930.3000.97</v>
          </cell>
          <cell r="C2533" t="str">
            <v>590x520x4MM V4501 EGO SERAN CAM MARKASIZ</v>
          </cell>
          <cell r="D2533">
            <v>46</v>
          </cell>
          <cell r="E2533">
            <v>46</v>
          </cell>
          <cell r="F2533">
            <v>46</v>
          </cell>
          <cell r="G2533">
            <v>46</v>
          </cell>
          <cell r="H2533">
            <v>46</v>
          </cell>
          <cell r="I2533">
            <v>46</v>
          </cell>
          <cell r="J2533">
            <v>46</v>
          </cell>
          <cell r="K2533">
            <v>46</v>
          </cell>
          <cell r="L2533">
            <v>46</v>
          </cell>
          <cell r="M2533">
            <v>46</v>
          </cell>
          <cell r="N2533">
            <v>46</v>
          </cell>
          <cell r="O2533">
            <v>46</v>
          </cell>
          <cell r="P2533">
            <v>46</v>
          </cell>
          <cell r="Q2533">
            <v>46</v>
          </cell>
          <cell r="R2533">
            <v>46</v>
          </cell>
          <cell r="S2533">
            <v>46</v>
          </cell>
          <cell r="T2533">
            <v>46</v>
          </cell>
        </row>
        <row r="2534">
          <cell r="B2534" t="str">
            <v>HOC.930.3000.98</v>
          </cell>
          <cell r="C2534" t="str">
            <v xml:space="preserve">590x520x4MM V6009 REG. SERAN CAM PİMLİ JAVEL      </v>
          </cell>
          <cell r="D2534">
            <v>46</v>
          </cell>
          <cell r="E2534">
            <v>46</v>
          </cell>
          <cell r="F2534">
            <v>46</v>
          </cell>
          <cell r="G2534">
            <v>46</v>
          </cell>
          <cell r="H2534">
            <v>46</v>
          </cell>
          <cell r="I2534">
            <v>46</v>
          </cell>
          <cell r="J2534">
            <v>46</v>
          </cell>
          <cell r="K2534">
            <v>46</v>
          </cell>
          <cell r="L2534">
            <v>46</v>
          </cell>
          <cell r="M2534">
            <v>46</v>
          </cell>
          <cell r="N2534">
            <v>46</v>
          </cell>
          <cell r="O2534">
            <v>46</v>
          </cell>
          <cell r="P2534">
            <v>46</v>
          </cell>
          <cell r="Q2534">
            <v>46</v>
          </cell>
          <cell r="R2534">
            <v>46</v>
          </cell>
          <cell r="S2534">
            <v>46</v>
          </cell>
          <cell r="T2534">
            <v>46</v>
          </cell>
        </row>
        <row r="2535">
          <cell r="B2535" t="str">
            <v>HOC.930.3000.99</v>
          </cell>
          <cell r="C2535" t="str">
            <v>460x520x4MM V4503 REG. SERAN CAM BEYAZ MARKASIZ</v>
          </cell>
          <cell r="D2535">
            <v>46</v>
          </cell>
          <cell r="E2535">
            <v>46</v>
          </cell>
          <cell r="F2535">
            <v>46</v>
          </cell>
          <cell r="G2535">
            <v>46</v>
          </cell>
          <cell r="H2535">
            <v>46</v>
          </cell>
          <cell r="I2535">
            <v>46</v>
          </cell>
          <cell r="J2535">
            <v>46</v>
          </cell>
          <cell r="K2535">
            <v>46</v>
          </cell>
          <cell r="L2535">
            <v>46</v>
          </cell>
          <cell r="M2535">
            <v>46</v>
          </cell>
          <cell r="N2535">
            <v>46</v>
          </cell>
          <cell r="O2535">
            <v>46</v>
          </cell>
          <cell r="P2535">
            <v>46</v>
          </cell>
          <cell r="Q2535">
            <v>46</v>
          </cell>
          <cell r="R2535">
            <v>46</v>
          </cell>
          <cell r="S2535">
            <v>46</v>
          </cell>
          <cell r="T2535">
            <v>46</v>
          </cell>
        </row>
        <row r="2536">
          <cell r="B2536" t="str">
            <v>HOC.930.3001.01</v>
          </cell>
          <cell r="C2536" t="str">
            <v>590x520x4MM I6007 SERAN CAM MARKASIZ</v>
          </cell>
          <cell r="D2536">
            <v>46</v>
          </cell>
          <cell r="E2536">
            <v>46</v>
          </cell>
          <cell r="F2536">
            <v>46</v>
          </cell>
          <cell r="G2536">
            <v>46</v>
          </cell>
          <cell r="H2536">
            <v>46</v>
          </cell>
          <cell r="I2536">
            <v>46</v>
          </cell>
          <cell r="J2536">
            <v>46</v>
          </cell>
          <cell r="K2536">
            <v>46</v>
          </cell>
          <cell r="L2536">
            <v>46</v>
          </cell>
          <cell r="M2536">
            <v>46</v>
          </cell>
          <cell r="N2536">
            <v>46</v>
          </cell>
          <cell r="O2536">
            <v>46</v>
          </cell>
          <cell r="P2536">
            <v>46</v>
          </cell>
          <cell r="Q2536">
            <v>46</v>
          </cell>
          <cell r="R2536">
            <v>46</v>
          </cell>
          <cell r="S2536">
            <v>46</v>
          </cell>
          <cell r="T2536">
            <v>46</v>
          </cell>
        </row>
        <row r="2537">
          <cell r="B2537" t="str">
            <v>HOC.930.3001.02</v>
          </cell>
          <cell r="C2537" t="str">
            <v>860x520x4MM ÖD 4G1W SERAN CAM SOL DÜĞME BORETTI</v>
          </cell>
          <cell r="D2537">
            <v>46</v>
          </cell>
          <cell r="E2537">
            <v>46</v>
          </cell>
          <cell r="F2537">
            <v>46</v>
          </cell>
          <cell r="G2537">
            <v>46</v>
          </cell>
          <cell r="H2537">
            <v>46</v>
          </cell>
          <cell r="I2537">
            <v>46</v>
          </cell>
          <cell r="J2537">
            <v>46</v>
          </cell>
          <cell r="K2537">
            <v>46</v>
          </cell>
          <cell r="L2537">
            <v>46</v>
          </cell>
          <cell r="M2537">
            <v>46</v>
          </cell>
          <cell r="N2537">
            <v>46</v>
          </cell>
          <cell r="O2537">
            <v>46</v>
          </cell>
          <cell r="P2537">
            <v>46</v>
          </cell>
          <cell r="Q2537">
            <v>46</v>
          </cell>
          <cell r="R2537">
            <v>46</v>
          </cell>
          <cell r="S2537">
            <v>46</v>
          </cell>
          <cell r="T2537">
            <v>46</v>
          </cell>
        </row>
        <row r="2538">
          <cell r="B2538" t="str">
            <v>HOC.930.3001.03</v>
          </cell>
          <cell r="C2538" t="str">
            <v>1180x520x4MM ÖD 3G1W SERAN CAM BORETTI</v>
          </cell>
          <cell r="D2538">
            <v>46</v>
          </cell>
          <cell r="E2538">
            <v>46</v>
          </cell>
          <cell r="F2538">
            <v>46</v>
          </cell>
          <cell r="G2538">
            <v>46</v>
          </cell>
          <cell r="H2538">
            <v>46</v>
          </cell>
          <cell r="I2538">
            <v>46</v>
          </cell>
          <cell r="J2538">
            <v>46</v>
          </cell>
          <cell r="K2538">
            <v>46</v>
          </cell>
          <cell r="L2538">
            <v>46</v>
          </cell>
          <cell r="M2538">
            <v>46</v>
          </cell>
          <cell r="N2538">
            <v>46</v>
          </cell>
          <cell r="O2538">
            <v>46</v>
          </cell>
          <cell r="P2538">
            <v>46</v>
          </cell>
          <cell r="Q2538">
            <v>46</v>
          </cell>
          <cell r="R2538">
            <v>46</v>
          </cell>
          <cell r="S2538">
            <v>46</v>
          </cell>
          <cell r="T2538">
            <v>46</v>
          </cell>
        </row>
        <row r="2539">
          <cell r="B2539" t="str">
            <v>HOC.930.3001.04</v>
          </cell>
          <cell r="C2539" t="str">
            <v>590x520x4MM V6008 REG. SERAN CAM LİBERTON</v>
          </cell>
          <cell r="D2539">
            <v>46</v>
          </cell>
          <cell r="E2539">
            <v>46</v>
          </cell>
          <cell r="F2539">
            <v>46</v>
          </cell>
          <cell r="G2539">
            <v>46</v>
          </cell>
          <cell r="H2539">
            <v>46</v>
          </cell>
          <cell r="I2539">
            <v>46</v>
          </cell>
          <cell r="J2539">
            <v>46</v>
          </cell>
          <cell r="K2539">
            <v>46</v>
          </cell>
          <cell r="L2539">
            <v>46</v>
          </cell>
          <cell r="M2539">
            <v>46</v>
          </cell>
          <cell r="N2539">
            <v>46</v>
          </cell>
          <cell r="O2539">
            <v>46</v>
          </cell>
          <cell r="P2539">
            <v>46</v>
          </cell>
          <cell r="Q2539">
            <v>46</v>
          </cell>
          <cell r="R2539">
            <v>46</v>
          </cell>
          <cell r="S2539">
            <v>46</v>
          </cell>
          <cell r="T2539">
            <v>46</v>
          </cell>
        </row>
        <row r="2540">
          <cell r="B2540" t="str">
            <v>HOC.930.3001.05</v>
          </cell>
          <cell r="C2540" t="str">
            <v>590x520x4MM V6005 EGO SERAN CAM LİBERTON</v>
          </cell>
          <cell r="D2540">
            <v>46</v>
          </cell>
          <cell r="E2540">
            <v>46</v>
          </cell>
          <cell r="F2540">
            <v>46</v>
          </cell>
          <cell r="G2540">
            <v>46</v>
          </cell>
          <cell r="H2540">
            <v>46</v>
          </cell>
          <cell r="I2540">
            <v>46</v>
          </cell>
          <cell r="J2540">
            <v>46</v>
          </cell>
          <cell r="K2540">
            <v>46</v>
          </cell>
          <cell r="L2540">
            <v>46</v>
          </cell>
          <cell r="M2540">
            <v>46</v>
          </cell>
          <cell r="N2540">
            <v>46</v>
          </cell>
          <cell r="O2540">
            <v>46</v>
          </cell>
          <cell r="P2540">
            <v>46</v>
          </cell>
          <cell r="Q2540">
            <v>46</v>
          </cell>
          <cell r="R2540">
            <v>46</v>
          </cell>
          <cell r="S2540">
            <v>46</v>
          </cell>
          <cell r="T2540">
            <v>46</v>
          </cell>
        </row>
        <row r="2541">
          <cell r="B2541" t="str">
            <v>HOC.940.1000.01</v>
          </cell>
          <cell r="C2541" t="str">
            <v>Ø145 MM HOT PLATE-1000W</v>
          </cell>
          <cell r="D2541" t="str">
            <v>Ø145 MM HOT PLATE-1000W</v>
          </cell>
          <cell r="E2541">
            <v>46</v>
          </cell>
          <cell r="F2541">
            <v>2.59</v>
          </cell>
          <cell r="G2541">
            <v>8.4175000000000004</v>
          </cell>
          <cell r="H2541">
            <v>2.5</v>
          </cell>
          <cell r="I2541">
            <v>2</v>
          </cell>
          <cell r="J2541">
            <v>12.9</v>
          </cell>
          <cell r="K2541">
            <v>5.16</v>
          </cell>
          <cell r="L2541">
            <v>5.1599998474121094</v>
          </cell>
          <cell r="M2541">
            <v>9.1999999999999993</v>
          </cell>
          <cell r="N2541">
            <v>9.1999969482421875</v>
          </cell>
          <cell r="O2541">
            <v>9.1999969482421875</v>
          </cell>
          <cell r="P2541">
            <v>9.1999969482421875</v>
          </cell>
          <cell r="Q2541">
            <v>9.1999969482421875</v>
          </cell>
          <cell r="R2541">
            <v>9.1999969482421875</v>
          </cell>
          <cell r="S2541">
            <v>9.1999969482421875</v>
          </cell>
          <cell r="T2541">
            <v>7.8</v>
          </cell>
        </row>
        <row r="2542">
          <cell r="B2542" t="str">
            <v>HOC.940.1000.02</v>
          </cell>
          <cell r="C2542" t="str">
            <v>Ø180 MM HOT PLATE-1500W</v>
          </cell>
          <cell r="D2542" t="str">
            <v>Ø180 MM HOT PLATE-1500W</v>
          </cell>
          <cell r="E2542">
            <v>7.7999992370605469</v>
          </cell>
          <cell r="F2542">
            <v>3.42</v>
          </cell>
          <cell r="G2542">
            <v>11.115</v>
          </cell>
          <cell r="H2542">
            <v>3.4</v>
          </cell>
          <cell r="I2542">
            <v>2</v>
          </cell>
          <cell r="J2542">
            <v>17</v>
          </cell>
          <cell r="K2542">
            <v>6.8</v>
          </cell>
          <cell r="L2542">
            <v>6.7999992370605469</v>
          </cell>
          <cell r="M2542">
            <v>6.7999992370605469</v>
          </cell>
          <cell r="N2542">
            <v>6.7999992370605469</v>
          </cell>
          <cell r="O2542">
            <v>6.7999992370605469</v>
          </cell>
          <cell r="P2542">
            <v>6.7999992370605469</v>
          </cell>
          <cell r="Q2542">
            <v>6.7999992370605469</v>
          </cell>
          <cell r="R2542">
            <v>6.7999992370605469</v>
          </cell>
          <cell r="S2542">
            <v>6.7999992370605469</v>
          </cell>
          <cell r="T2542">
            <v>10.3</v>
          </cell>
        </row>
        <row r="2543">
          <cell r="B2543" t="str">
            <v>HOC.940.1000.03</v>
          </cell>
          <cell r="C2543" t="str">
            <v>Ø145 MM HOT PLATE-1500W RAPID</v>
          </cell>
          <cell r="D2543" t="str">
            <v>Ø145 MM HOT PLATE-1500W RAPID</v>
          </cell>
          <cell r="E2543">
            <v>10.299995422363281</v>
          </cell>
          <cell r="F2543">
            <v>3.38</v>
          </cell>
          <cell r="G2543">
            <v>10.984999999999999</v>
          </cell>
          <cell r="H2543">
            <v>3.4</v>
          </cell>
          <cell r="I2543">
            <v>2</v>
          </cell>
          <cell r="J2543">
            <v>16.899999999999999</v>
          </cell>
          <cell r="K2543">
            <v>6.76</v>
          </cell>
          <cell r="L2543">
            <v>16.899999999999999</v>
          </cell>
          <cell r="M2543">
            <v>14.2</v>
          </cell>
          <cell r="N2543">
            <v>14.199996948242188</v>
          </cell>
          <cell r="O2543">
            <v>14.199996948242188</v>
          </cell>
          <cell r="P2543">
            <v>14.199996948242188</v>
          </cell>
          <cell r="Q2543">
            <v>6.76</v>
          </cell>
          <cell r="R2543">
            <v>8.4</v>
          </cell>
          <cell r="S2543">
            <v>8.399993896484375</v>
          </cell>
          <cell r="T2543">
            <v>10.3</v>
          </cell>
        </row>
        <row r="2544">
          <cell r="B2544" t="str">
            <v>HOC.940.1000.04</v>
          </cell>
          <cell r="C2544" t="str">
            <v>Ø180 MM HOT PLATE-2000W RAPID</v>
          </cell>
          <cell r="D2544" t="str">
            <v>Ø180 MM HOT PLATE-2000W RAPID</v>
          </cell>
          <cell r="E2544">
            <v>10.299995422363281</v>
          </cell>
          <cell r="F2544">
            <v>4.32</v>
          </cell>
          <cell r="G2544">
            <v>14.040000000000001</v>
          </cell>
          <cell r="H2544">
            <v>4.3</v>
          </cell>
          <cell r="I2544">
            <v>2</v>
          </cell>
          <cell r="J2544">
            <v>21.1</v>
          </cell>
          <cell r="K2544">
            <v>8.4400000000000013</v>
          </cell>
          <cell r="L2544">
            <v>8.4399948120117188</v>
          </cell>
          <cell r="M2544">
            <v>21.1</v>
          </cell>
          <cell r="N2544">
            <v>21.099990844726563</v>
          </cell>
          <cell r="O2544">
            <v>21.099990844726563</v>
          </cell>
          <cell r="P2544">
            <v>21.099990844726563</v>
          </cell>
          <cell r="Q2544">
            <v>8.42</v>
          </cell>
          <cell r="R2544">
            <v>9.9</v>
          </cell>
          <cell r="S2544">
            <v>9.899993896484375</v>
          </cell>
          <cell r="T2544">
            <v>13</v>
          </cell>
        </row>
        <row r="2545">
          <cell r="B2545" t="str">
            <v>HOC.940.1000.05</v>
          </cell>
          <cell r="C2545" t="str">
            <v>TEKLİ  1200W SERAMİK OCAK ISITICISI</v>
          </cell>
          <cell r="D2545" t="str">
            <v>1200W HEATER</v>
          </cell>
          <cell r="E2545">
            <v>13</v>
          </cell>
          <cell r="F2545">
            <v>5.9</v>
          </cell>
          <cell r="G2545">
            <v>13.57</v>
          </cell>
          <cell r="H2545">
            <v>4.5999999999999996</v>
          </cell>
          <cell r="I2545">
            <v>2</v>
          </cell>
          <cell r="J2545">
            <v>2</v>
          </cell>
          <cell r="K2545">
            <v>2</v>
          </cell>
          <cell r="L2545">
            <v>2</v>
          </cell>
          <cell r="M2545">
            <v>2</v>
          </cell>
          <cell r="N2545">
            <v>2</v>
          </cell>
          <cell r="O2545">
            <v>2</v>
          </cell>
          <cell r="P2545">
            <v>2</v>
          </cell>
          <cell r="Q2545">
            <v>2</v>
          </cell>
          <cell r="R2545">
            <v>2</v>
          </cell>
          <cell r="S2545">
            <v>2</v>
          </cell>
          <cell r="T2545">
            <v>9.1999999999999993</v>
          </cell>
        </row>
        <row r="2546">
          <cell r="B2546" t="str">
            <v>HOC.940.1000.06</v>
          </cell>
          <cell r="C2546" t="str">
            <v>TEKLİ  1800W SERAMİK OCAK ISITICISI</v>
          </cell>
          <cell r="D2546" t="str">
            <v>1800W HEATER</v>
          </cell>
          <cell r="E2546">
            <v>9.1999969482421875</v>
          </cell>
          <cell r="F2546">
            <v>6.45</v>
          </cell>
          <cell r="G2546">
            <v>14.834999999999999</v>
          </cell>
          <cell r="H2546">
            <v>5</v>
          </cell>
          <cell r="I2546">
            <v>2</v>
          </cell>
          <cell r="J2546">
            <v>2</v>
          </cell>
          <cell r="K2546">
            <v>2</v>
          </cell>
          <cell r="L2546">
            <v>2</v>
          </cell>
          <cell r="M2546">
            <v>2</v>
          </cell>
          <cell r="N2546">
            <v>2</v>
          </cell>
          <cell r="O2546">
            <v>2</v>
          </cell>
          <cell r="P2546">
            <v>2</v>
          </cell>
          <cell r="Q2546">
            <v>2</v>
          </cell>
          <cell r="R2546">
            <v>2</v>
          </cell>
          <cell r="S2546">
            <v>2</v>
          </cell>
          <cell r="T2546">
            <v>10</v>
          </cell>
        </row>
        <row r="2547">
          <cell r="B2547" t="str">
            <v>HOC.940.1000.07</v>
          </cell>
          <cell r="C2547" t="str">
            <v>TEKLİ  2500W SERAMİK OCAK ISITICISI</v>
          </cell>
          <cell r="D2547" t="str">
            <v>2500W HEATER</v>
          </cell>
          <cell r="E2547">
            <v>10</v>
          </cell>
          <cell r="F2547">
            <v>6.76</v>
          </cell>
          <cell r="G2547">
            <v>15.547999999999998</v>
          </cell>
          <cell r="H2547">
            <v>5.3</v>
          </cell>
          <cell r="I2547">
            <v>2</v>
          </cell>
          <cell r="J2547">
            <v>2</v>
          </cell>
          <cell r="K2547">
            <v>2</v>
          </cell>
          <cell r="L2547">
            <v>2</v>
          </cell>
          <cell r="M2547">
            <v>2</v>
          </cell>
          <cell r="N2547">
            <v>2</v>
          </cell>
          <cell r="O2547">
            <v>2</v>
          </cell>
          <cell r="P2547">
            <v>2</v>
          </cell>
          <cell r="Q2547">
            <v>2</v>
          </cell>
          <cell r="R2547">
            <v>2</v>
          </cell>
          <cell r="S2547">
            <v>2</v>
          </cell>
          <cell r="T2547">
            <v>10.6</v>
          </cell>
        </row>
        <row r="2548">
          <cell r="B2548" t="str">
            <v>HOC.940.1000.08</v>
          </cell>
          <cell r="C2548" t="str">
            <v>ÇİFTLİ 750/2200W SERAMİK OCAK ISITICISI</v>
          </cell>
          <cell r="D2548" t="str">
            <v>750/2200W HEATER</v>
          </cell>
          <cell r="E2548">
            <v>10.599998474121094</v>
          </cell>
          <cell r="F2548">
            <v>8.5</v>
          </cell>
          <cell r="G2548">
            <v>27.625</v>
          </cell>
          <cell r="H2548">
            <v>8.5</v>
          </cell>
          <cell r="I2548">
            <v>2</v>
          </cell>
          <cell r="J2548">
            <v>2</v>
          </cell>
          <cell r="K2548">
            <v>2</v>
          </cell>
          <cell r="L2548">
            <v>2</v>
          </cell>
          <cell r="M2548">
            <v>2</v>
          </cell>
          <cell r="N2548">
            <v>2</v>
          </cell>
          <cell r="O2548">
            <v>2</v>
          </cell>
          <cell r="P2548">
            <v>2</v>
          </cell>
          <cell r="Q2548">
            <v>2</v>
          </cell>
          <cell r="R2548">
            <v>2</v>
          </cell>
          <cell r="S2548">
            <v>2</v>
          </cell>
          <cell r="T2548">
            <v>17</v>
          </cell>
        </row>
        <row r="2549">
          <cell r="B2549" t="str">
            <v>HOC.940.1000.09</v>
          </cell>
          <cell r="C2549" t="str">
            <v>ÇİFTLİ 750/1800W SERAMİK OCAK ISITICISI</v>
          </cell>
          <cell r="D2549" t="str">
            <v>750/1800W HEATER</v>
          </cell>
          <cell r="E2549">
            <v>17</v>
          </cell>
          <cell r="F2549">
            <v>9.8699999999999992</v>
          </cell>
          <cell r="G2549">
            <v>22.700999999999997</v>
          </cell>
          <cell r="H2549">
            <v>7.7</v>
          </cell>
          <cell r="I2549">
            <v>2</v>
          </cell>
          <cell r="J2549">
            <v>2</v>
          </cell>
          <cell r="K2549">
            <v>2</v>
          </cell>
          <cell r="L2549">
            <v>2</v>
          </cell>
          <cell r="M2549">
            <v>2</v>
          </cell>
          <cell r="N2549">
            <v>2</v>
          </cell>
          <cell r="O2549">
            <v>2</v>
          </cell>
          <cell r="P2549">
            <v>2</v>
          </cell>
          <cell r="Q2549">
            <v>2</v>
          </cell>
          <cell r="R2549">
            <v>2</v>
          </cell>
          <cell r="S2549">
            <v>2</v>
          </cell>
          <cell r="T2549">
            <v>15.4</v>
          </cell>
        </row>
        <row r="2550">
          <cell r="B2550" t="str">
            <v>HOC.940.1000.10</v>
          </cell>
          <cell r="C2550" t="str">
            <v>OVAL 1100/2000W SERAMİK OCAK ISITICISI</v>
          </cell>
          <cell r="D2550" t="str">
            <v>ROUND 1100/2000W HEATER</v>
          </cell>
          <cell r="E2550">
            <v>15.399993896484375</v>
          </cell>
          <cell r="F2550">
            <v>13.41</v>
          </cell>
          <cell r="G2550">
            <v>30.842999999999996</v>
          </cell>
          <cell r="H2550">
            <v>10.5</v>
          </cell>
          <cell r="I2550">
            <v>2</v>
          </cell>
          <cell r="J2550">
            <v>2</v>
          </cell>
          <cell r="K2550">
            <v>2</v>
          </cell>
          <cell r="L2550">
            <v>2</v>
          </cell>
          <cell r="M2550">
            <v>2</v>
          </cell>
          <cell r="N2550">
            <v>2</v>
          </cell>
          <cell r="O2550">
            <v>2</v>
          </cell>
          <cell r="P2550">
            <v>2</v>
          </cell>
          <cell r="Q2550">
            <v>2</v>
          </cell>
          <cell r="R2550">
            <v>2</v>
          </cell>
          <cell r="S2550">
            <v>2</v>
          </cell>
          <cell r="T2550">
            <v>21</v>
          </cell>
        </row>
        <row r="2551">
          <cell r="B2551" t="str">
            <v>HOC.940.1000.11</v>
          </cell>
          <cell r="C2551" t="str">
            <v>ÜÇLÜ 1100/2200/3000W SERAMİK OCAK ISITICISI</v>
          </cell>
          <cell r="D2551" t="str">
            <v>1100/2200/3000W HEATER</v>
          </cell>
          <cell r="E2551">
            <v>21</v>
          </cell>
          <cell r="F2551">
            <v>17.25</v>
          </cell>
          <cell r="G2551">
            <v>39.674999999999997</v>
          </cell>
          <cell r="H2551">
            <v>13.5</v>
          </cell>
          <cell r="I2551">
            <v>2</v>
          </cell>
          <cell r="J2551">
            <v>2</v>
          </cell>
          <cell r="K2551">
            <v>2</v>
          </cell>
          <cell r="L2551">
            <v>2</v>
          </cell>
          <cell r="M2551">
            <v>2</v>
          </cell>
          <cell r="N2551">
            <v>2</v>
          </cell>
          <cell r="O2551">
            <v>2</v>
          </cell>
          <cell r="P2551">
            <v>2</v>
          </cell>
          <cell r="Q2551">
            <v>2</v>
          </cell>
          <cell r="R2551">
            <v>2</v>
          </cell>
          <cell r="S2551">
            <v>2</v>
          </cell>
          <cell r="T2551">
            <v>27</v>
          </cell>
        </row>
        <row r="2552">
          <cell r="B2552" t="str">
            <v>HOC.940.1000.12</v>
          </cell>
          <cell r="C2552" t="str">
            <v>Ø145 MM HOT PLATE-1000W_EGO</v>
          </cell>
          <cell r="D2552" t="str">
            <v>Ø145 MM HOT PLATE-1000W_EGO</v>
          </cell>
          <cell r="F2552">
            <v>27</v>
          </cell>
          <cell r="G2552">
            <v>27</v>
          </cell>
          <cell r="H2552">
            <v>27</v>
          </cell>
          <cell r="J2552">
            <v>27</v>
          </cell>
          <cell r="K2552">
            <v>27</v>
          </cell>
          <cell r="L2552">
            <v>27</v>
          </cell>
          <cell r="M2552">
            <v>27</v>
          </cell>
          <cell r="N2552">
            <v>27</v>
          </cell>
          <cell r="O2552">
            <v>27</v>
          </cell>
          <cell r="P2552">
            <v>27</v>
          </cell>
          <cell r="Q2552">
            <v>27</v>
          </cell>
          <cell r="R2552">
            <v>27</v>
          </cell>
          <cell r="S2552">
            <v>27</v>
          </cell>
          <cell r="T2552">
            <v>27</v>
          </cell>
        </row>
        <row r="2553">
          <cell r="B2553" t="str">
            <v>HOC.940.1000.13</v>
          </cell>
          <cell r="C2553" t="str">
            <v>Ø180 MM HOT PLATE-1500W_EGO</v>
          </cell>
          <cell r="D2553" t="str">
            <v>Ø180 MM HOT PLATE-1500W_EGO</v>
          </cell>
          <cell r="F2553">
            <v>27</v>
          </cell>
          <cell r="G2553">
            <v>27</v>
          </cell>
          <cell r="H2553">
            <v>27</v>
          </cell>
          <cell r="J2553">
            <v>27</v>
          </cell>
          <cell r="K2553">
            <v>27</v>
          </cell>
          <cell r="L2553">
            <v>27</v>
          </cell>
          <cell r="M2553">
            <v>27</v>
          </cell>
          <cell r="N2553">
            <v>27</v>
          </cell>
          <cell r="O2553">
            <v>27</v>
          </cell>
          <cell r="P2553">
            <v>27</v>
          </cell>
          <cell r="Q2553">
            <v>27</v>
          </cell>
          <cell r="R2553">
            <v>27</v>
          </cell>
          <cell r="S2553">
            <v>27</v>
          </cell>
          <cell r="T2553">
            <v>27</v>
          </cell>
        </row>
        <row r="2554">
          <cell r="B2554" t="str">
            <v>HOC.940.1000.14</v>
          </cell>
          <cell r="C2554" t="str">
            <v>Ø145 MM HOT PLATE-1500W RAPID_EGO</v>
          </cell>
          <cell r="D2554" t="str">
            <v>Ø145 MM HOT PLATE-1500W RAPID_EGO</v>
          </cell>
          <cell r="F2554">
            <v>27</v>
          </cell>
          <cell r="G2554">
            <v>27</v>
          </cell>
          <cell r="H2554">
            <v>27</v>
          </cell>
          <cell r="J2554">
            <v>27</v>
          </cell>
          <cell r="K2554">
            <v>27</v>
          </cell>
          <cell r="L2554">
            <v>27</v>
          </cell>
          <cell r="M2554">
            <v>27</v>
          </cell>
          <cell r="N2554">
            <v>27</v>
          </cell>
          <cell r="O2554">
            <v>27</v>
          </cell>
          <cell r="P2554">
            <v>27</v>
          </cell>
          <cell r="Q2554">
            <v>27</v>
          </cell>
          <cell r="R2554">
            <v>27</v>
          </cell>
          <cell r="S2554">
            <v>27</v>
          </cell>
          <cell r="T2554">
            <v>27</v>
          </cell>
        </row>
        <row r="2555">
          <cell r="B2555" t="str">
            <v>HOC.940.1000.15</v>
          </cell>
          <cell r="C2555" t="str">
            <v>Ø180 MM HOT PLATE-2000W RAPID_EGO</v>
          </cell>
          <cell r="D2555" t="str">
            <v>Ø180 MM HOT PLATE-2000W RAPID_EGO</v>
          </cell>
          <cell r="F2555">
            <v>27</v>
          </cell>
          <cell r="G2555">
            <v>27</v>
          </cell>
          <cell r="H2555">
            <v>27</v>
          </cell>
          <cell r="J2555">
            <v>27</v>
          </cell>
          <cell r="K2555">
            <v>27</v>
          </cell>
          <cell r="L2555">
            <v>27</v>
          </cell>
          <cell r="M2555">
            <v>27</v>
          </cell>
          <cell r="N2555">
            <v>27</v>
          </cell>
          <cell r="O2555">
            <v>27</v>
          </cell>
          <cell r="P2555">
            <v>27</v>
          </cell>
          <cell r="Q2555">
            <v>27</v>
          </cell>
          <cell r="R2555">
            <v>27</v>
          </cell>
          <cell r="S2555">
            <v>27</v>
          </cell>
          <cell r="T2555">
            <v>27</v>
          </cell>
        </row>
        <row r="2556">
          <cell r="B2556" t="str">
            <v>HOC.950.1000.01</v>
          </cell>
          <cell r="C2556" t="str">
            <v>60 ALM. DEKOR ÇITA ÖN</v>
          </cell>
          <cell r="D2556" t="e">
            <v>#N/A</v>
          </cell>
          <cell r="E2556">
            <v>27</v>
          </cell>
          <cell r="F2556">
            <v>3.2</v>
          </cell>
          <cell r="G2556">
            <v>10.4</v>
          </cell>
          <cell r="H2556">
            <v>3.2</v>
          </cell>
          <cell r="I2556">
            <v>2</v>
          </cell>
          <cell r="J2556">
            <v>16</v>
          </cell>
          <cell r="K2556">
            <v>6.4</v>
          </cell>
          <cell r="L2556">
            <v>6.3999977111816406</v>
          </cell>
          <cell r="M2556">
            <v>6.3999977111816406</v>
          </cell>
          <cell r="N2556">
            <v>6.3999977111816406</v>
          </cell>
          <cell r="O2556">
            <v>6.3999977111816406</v>
          </cell>
          <cell r="P2556">
            <v>6.3999977111816406</v>
          </cell>
          <cell r="Q2556">
            <v>6.3999977111816406</v>
          </cell>
          <cell r="R2556">
            <v>6.3999977111816406</v>
          </cell>
          <cell r="S2556">
            <v>6.3999977111816406</v>
          </cell>
          <cell r="T2556">
            <v>6.8</v>
          </cell>
        </row>
        <row r="2557">
          <cell r="B2557" t="str">
            <v>HOC.950.1000.02</v>
          </cell>
          <cell r="C2557" t="str">
            <v>60 ALÜMİNYUM ÇITA ÖN PANEL+ARKA ÇITA</v>
          </cell>
          <cell r="D2557" t="e">
            <v>#N/A</v>
          </cell>
          <cell r="E2557" t="str">
            <v>KULLANIM DIŞI</v>
          </cell>
          <cell r="F2557">
            <v>6.7999992370605469</v>
          </cell>
          <cell r="G2557">
            <v>19</v>
          </cell>
          <cell r="H2557">
            <v>8.1999999999999993</v>
          </cell>
          <cell r="I2557">
            <v>2</v>
          </cell>
          <cell r="J2557">
            <v>50</v>
          </cell>
          <cell r="K2557">
            <v>20</v>
          </cell>
          <cell r="L2557">
            <v>20</v>
          </cell>
          <cell r="M2557">
            <v>20</v>
          </cell>
          <cell r="N2557">
            <v>20</v>
          </cell>
          <cell r="O2557">
            <v>20</v>
          </cell>
          <cell r="P2557">
            <v>20</v>
          </cell>
          <cell r="Q2557">
            <v>20</v>
          </cell>
          <cell r="R2557">
            <v>20</v>
          </cell>
          <cell r="S2557">
            <v>20</v>
          </cell>
          <cell r="T2557">
            <v>16.900000000000002</v>
          </cell>
        </row>
        <row r="2558">
          <cell r="B2558" t="str">
            <v>HOC.950.1000.03</v>
          </cell>
          <cell r="C2558" t="str">
            <v>ALUMİNYUM PROFİLİ_SET ÜSTÜ OCAK ÇITASI</v>
          </cell>
          <cell r="D2558" t="e">
            <v>#N/A</v>
          </cell>
          <cell r="E2558" t="str">
            <v>KULLANIM DIŞI</v>
          </cell>
          <cell r="F2558">
            <v>16.899993896484375</v>
          </cell>
          <cell r="G2558">
            <v>9</v>
          </cell>
          <cell r="H2558">
            <v>3.9</v>
          </cell>
          <cell r="I2558">
            <v>2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</row>
        <row r="2559">
          <cell r="B2559" t="str">
            <v>HOC.950.1000.04</v>
          </cell>
          <cell r="C2559" t="str">
            <v>60 ALM. PANEL ÖN V1</v>
          </cell>
          <cell r="D2559" t="e">
            <v>#N/A</v>
          </cell>
          <cell r="E2559">
            <v>0</v>
          </cell>
          <cell r="F2559">
            <v>0</v>
          </cell>
          <cell r="G2559">
            <v>12.98</v>
          </cell>
          <cell r="H2559">
            <v>5.6</v>
          </cell>
          <cell r="I2559">
            <v>2</v>
          </cell>
          <cell r="J2559">
            <v>11.2</v>
          </cell>
          <cell r="K2559">
            <v>16.799999999999997</v>
          </cell>
          <cell r="L2559">
            <v>16.79998779296875</v>
          </cell>
          <cell r="M2559">
            <v>16.79998779296875</v>
          </cell>
          <cell r="N2559">
            <v>16.79998779296875</v>
          </cell>
          <cell r="O2559">
            <v>16.79998779296875</v>
          </cell>
          <cell r="P2559">
            <v>16.79998779296875</v>
          </cell>
          <cell r="Q2559">
            <v>16.79998779296875</v>
          </cell>
          <cell r="R2559">
            <v>16.79998779296875</v>
          </cell>
          <cell r="S2559">
            <v>16.79998779296875</v>
          </cell>
          <cell r="T2559">
            <v>17</v>
          </cell>
        </row>
        <row r="2560">
          <cell r="B2560" t="str">
            <v>HOC.950.1000.05</v>
          </cell>
          <cell r="C2560" t="str">
            <v>60 ALM. PANEL ARKA V1</v>
          </cell>
          <cell r="D2560" t="e">
            <v>#N/A</v>
          </cell>
          <cell r="E2560">
            <v>17</v>
          </cell>
          <cell r="F2560">
            <v>17</v>
          </cell>
          <cell r="G2560">
            <v>8</v>
          </cell>
          <cell r="H2560">
            <v>3.5</v>
          </cell>
          <cell r="I2560">
            <v>2</v>
          </cell>
          <cell r="J2560">
            <v>16</v>
          </cell>
          <cell r="K2560">
            <v>6.4</v>
          </cell>
          <cell r="L2560">
            <v>6.3999977111816406</v>
          </cell>
          <cell r="M2560">
            <v>6.3999977111816406</v>
          </cell>
          <cell r="N2560">
            <v>6.3999977111816406</v>
          </cell>
          <cell r="O2560">
            <v>6.3999977111816406</v>
          </cell>
          <cell r="P2560">
            <v>6.3999977111816406</v>
          </cell>
          <cell r="Q2560">
            <v>6.3999977111816406</v>
          </cell>
          <cell r="R2560">
            <v>6.3999977111816406</v>
          </cell>
          <cell r="S2560">
            <v>6.3999977111816406</v>
          </cell>
          <cell r="T2560">
            <v>8</v>
          </cell>
        </row>
        <row r="2561">
          <cell r="B2561" t="str">
            <v>HOC.950.1000.06</v>
          </cell>
          <cell r="C2561" t="str">
            <v>60 ALM. PANEL ÖN V1 SİYAH</v>
          </cell>
          <cell r="D2561" t="e">
            <v>#N/A</v>
          </cell>
          <cell r="E2561">
            <v>8</v>
          </cell>
          <cell r="F2561">
            <v>8</v>
          </cell>
          <cell r="G2561">
            <v>12.98</v>
          </cell>
          <cell r="H2561">
            <v>5.6</v>
          </cell>
          <cell r="I2561">
            <v>2</v>
          </cell>
          <cell r="J2561">
            <v>11.2</v>
          </cell>
          <cell r="K2561">
            <v>16.799999999999997</v>
          </cell>
          <cell r="L2561">
            <v>34</v>
          </cell>
          <cell r="M2561">
            <v>34</v>
          </cell>
          <cell r="N2561">
            <v>34</v>
          </cell>
          <cell r="O2561">
            <v>34</v>
          </cell>
          <cell r="P2561">
            <v>34</v>
          </cell>
          <cell r="Q2561">
            <v>34</v>
          </cell>
          <cell r="R2561">
            <v>20</v>
          </cell>
          <cell r="S2561">
            <v>20</v>
          </cell>
          <cell r="T2561">
            <v>18</v>
          </cell>
        </row>
        <row r="2562">
          <cell r="B2562" t="str">
            <v>HOC.950.1000.07</v>
          </cell>
          <cell r="C2562" t="str">
            <v>60 ALM. PANEL ARKA V1 SİYAH</v>
          </cell>
          <cell r="D2562" t="e">
            <v>#N/A</v>
          </cell>
          <cell r="E2562">
            <v>18</v>
          </cell>
          <cell r="F2562">
            <v>18</v>
          </cell>
          <cell r="G2562">
            <v>8</v>
          </cell>
          <cell r="H2562">
            <v>3.5</v>
          </cell>
          <cell r="I2562">
            <v>2</v>
          </cell>
          <cell r="J2562">
            <v>16</v>
          </cell>
          <cell r="K2562">
            <v>6.4</v>
          </cell>
          <cell r="L2562">
            <v>16</v>
          </cell>
          <cell r="M2562">
            <v>16</v>
          </cell>
          <cell r="N2562">
            <v>16</v>
          </cell>
          <cell r="O2562">
            <v>16</v>
          </cell>
          <cell r="P2562">
            <v>16</v>
          </cell>
          <cell r="Q2562">
            <v>16</v>
          </cell>
          <cell r="R2562">
            <v>9.4117647058823533</v>
          </cell>
          <cell r="S2562">
            <v>9.4117584228515625</v>
          </cell>
          <cell r="T2562">
            <v>9</v>
          </cell>
        </row>
        <row r="2563">
          <cell r="B2563" t="str">
            <v>HOC.950.1000.08</v>
          </cell>
          <cell r="C2563" t="str">
            <v>70 ALM. PANEL ÖN V1</v>
          </cell>
          <cell r="D2563" t="e">
            <v>#N/A</v>
          </cell>
          <cell r="E2563">
            <v>9</v>
          </cell>
          <cell r="F2563">
            <v>9</v>
          </cell>
          <cell r="G2563">
            <v>21</v>
          </cell>
          <cell r="H2563">
            <v>9.1</v>
          </cell>
          <cell r="I2563">
            <v>2</v>
          </cell>
          <cell r="J2563">
            <v>42</v>
          </cell>
          <cell r="K2563">
            <v>16.8</v>
          </cell>
          <cell r="L2563">
            <v>16.79998779296875</v>
          </cell>
          <cell r="M2563">
            <v>16.79998779296875</v>
          </cell>
          <cell r="N2563">
            <v>16.79998779296875</v>
          </cell>
          <cell r="O2563">
            <v>16.79998779296875</v>
          </cell>
          <cell r="P2563">
            <v>16.79998779296875</v>
          </cell>
          <cell r="Q2563">
            <v>16.79998779296875</v>
          </cell>
          <cell r="R2563">
            <v>16.79998779296875</v>
          </cell>
          <cell r="S2563">
            <v>16.79998779296875</v>
          </cell>
          <cell r="T2563">
            <v>21</v>
          </cell>
        </row>
        <row r="2564">
          <cell r="B2564" t="str">
            <v>HOC.950.1000.09</v>
          </cell>
          <cell r="C2564" t="str">
            <v>70 ALM. PANEL ARKA V1</v>
          </cell>
          <cell r="D2564" t="e">
            <v>#N/A</v>
          </cell>
          <cell r="E2564">
            <v>21</v>
          </cell>
          <cell r="F2564">
            <v>21</v>
          </cell>
          <cell r="G2564">
            <v>9</v>
          </cell>
          <cell r="H2564">
            <v>3.9</v>
          </cell>
          <cell r="I2564">
            <v>2</v>
          </cell>
          <cell r="J2564">
            <v>18</v>
          </cell>
          <cell r="K2564">
            <v>7.2</v>
          </cell>
          <cell r="L2564">
            <v>7.1999969482421875</v>
          </cell>
          <cell r="M2564">
            <v>7.1999969482421875</v>
          </cell>
          <cell r="N2564">
            <v>7.1999969482421875</v>
          </cell>
          <cell r="O2564">
            <v>7.1999969482421875</v>
          </cell>
          <cell r="P2564">
            <v>7.1999969482421875</v>
          </cell>
          <cell r="Q2564">
            <v>7.1999969482421875</v>
          </cell>
          <cell r="R2564">
            <v>7.1999969482421875</v>
          </cell>
          <cell r="S2564">
            <v>7.1999969482421875</v>
          </cell>
          <cell r="T2564">
            <v>9</v>
          </cell>
        </row>
        <row r="2565">
          <cell r="B2565" t="str">
            <v>HOC.950.1000.10</v>
          </cell>
          <cell r="C2565" t="str">
            <v>70 ALM. PANEL ÖN V1 SİYAH</v>
          </cell>
          <cell r="D2565" t="e">
            <v>#N/A</v>
          </cell>
          <cell r="E2565">
            <v>9</v>
          </cell>
          <cell r="F2565">
            <v>9</v>
          </cell>
          <cell r="G2565">
            <v>21</v>
          </cell>
          <cell r="H2565">
            <v>9.1</v>
          </cell>
          <cell r="I2565">
            <v>2</v>
          </cell>
          <cell r="J2565">
            <v>42</v>
          </cell>
          <cell r="K2565">
            <v>16.8</v>
          </cell>
          <cell r="L2565">
            <v>42</v>
          </cell>
          <cell r="M2565">
            <v>42</v>
          </cell>
          <cell r="N2565">
            <v>42</v>
          </cell>
          <cell r="O2565">
            <v>42</v>
          </cell>
          <cell r="P2565">
            <v>42</v>
          </cell>
          <cell r="Q2565">
            <v>42</v>
          </cell>
          <cell r="R2565">
            <v>24.705882352941178</v>
          </cell>
          <cell r="S2565">
            <v>24.70587158203125</v>
          </cell>
          <cell r="T2565">
            <v>22</v>
          </cell>
        </row>
        <row r="2566">
          <cell r="B2566" t="str">
            <v>HOC.950.1000.11</v>
          </cell>
          <cell r="C2566" t="str">
            <v>70 ALM. PANEL ARKA V1 SİYAH</v>
          </cell>
          <cell r="D2566" t="e">
            <v>#N/A</v>
          </cell>
          <cell r="E2566">
            <v>22</v>
          </cell>
          <cell r="F2566">
            <v>22</v>
          </cell>
          <cell r="G2566">
            <v>9</v>
          </cell>
          <cell r="H2566">
            <v>3.9</v>
          </cell>
          <cell r="I2566">
            <v>2</v>
          </cell>
          <cell r="J2566">
            <v>18</v>
          </cell>
          <cell r="K2566">
            <v>7.2</v>
          </cell>
          <cell r="L2566">
            <v>18</v>
          </cell>
          <cell r="M2566">
            <v>18</v>
          </cell>
          <cell r="N2566">
            <v>18</v>
          </cell>
          <cell r="O2566">
            <v>18</v>
          </cell>
          <cell r="P2566">
            <v>18</v>
          </cell>
          <cell r="Q2566">
            <v>18</v>
          </cell>
          <cell r="R2566">
            <v>10.588235294117647</v>
          </cell>
          <cell r="S2566">
            <v>10.588233947753906</v>
          </cell>
          <cell r="T2566">
            <v>10</v>
          </cell>
        </row>
        <row r="2567">
          <cell r="B2567" t="str">
            <v>HOC.950.1000.12</v>
          </cell>
          <cell r="C2567" t="str">
            <v>90 ALM. PANEL ÖN V1</v>
          </cell>
          <cell r="D2567" t="e">
            <v>#N/A</v>
          </cell>
          <cell r="E2567">
            <v>10</v>
          </cell>
          <cell r="F2567">
            <v>10</v>
          </cell>
          <cell r="G2567">
            <v>27</v>
          </cell>
          <cell r="H2567">
            <v>11.7</v>
          </cell>
          <cell r="I2567">
            <v>2</v>
          </cell>
          <cell r="J2567">
            <v>54</v>
          </cell>
          <cell r="K2567">
            <v>21.6</v>
          </cell>
          <cell r="L2567">
            <v>21.599990844726563</v>
          </cell>
          <cell r="M2567">
            <v>21.599990844726563</v>
          </cell>
          <cell r="N2567">
            <v>21.599990844726563</v>
          </cell>
          <cell r="O2567">
            <v>21.599990844726563</v>
          </cell>
          <cell r="P2567">
            <v>21.599990844726563</v>
          </cell>
          <cell r="Q2567">
            <v>21.599990844726563</v>
          </cell>
          <cell r="R2567">
            <v>21.599990844726563</v>
          </cell>
          <cell r="S2567">
            <v>21.599990844726563</v>
          </cell>
          <cell r="T2567">
            <v>27</v>
          </cell>
        </row>
        <row r="2568">
          <cell r="B2568" t="str">
            <v>HOC.950.1000.13</v>
          </cell>
          <cell r="C2568" t="str">
            <v>90 ALM. PANEL ARKA V1</v>
          </cell>
          <cell r="D2568" t="e">
            <v>#N/A</v>
          </cell>
          <cell r="E2568">
            <v>27</v>
          </cell>
          <cell r="F2568">
            <v>27</v>
          </cell>
          <cell r="G2568">
            <v>10.5</v>
          </cell>
          <cell r="H2568">
            <v>4.5999999999999996</v>
          </cell>
          <cell r="I2568">
            <v>2</v>
          </cell>
          <cell r="J2568">
            <v>21</v>
          </cell>
          <cell r="K2568">
            <v>8.4</v>
          </cell>
          <cell r="L2568">
            <v>8.399993896484375</v>
          </cell>
          <cell r="M2568">
            <v>8.399993896484375</v>
          </cell>
          <cell r="N2568">
            <v>8.399993896484375</v>
          </cell>
          <cell r="O2568">
            <v>8.399993896484375</v>
          </cell>
          <cell r="P2568">
            <v>8.399993896484375</v>
          </cell>
          <cell r="Q2568">
            <v>8.399993896484375</v>
          </cell>
          <cell r="R2568">
            <v>8.399993896484375</v>
          </cell>
          <cell r="S2568">
            <v>8.399993896484375</v>
          </cell>
          <cell r="T2568">
            <v>10.5</v>
          </cell>
        </row>
        <row r="2569">
          <cell r="B2569" t="str">
            <v>HOC.950.1000.14</v>
          </cell>
          <cell r="C2569" t="str">
            <v>90 ALM. PANEL ÖN V1 SİYAH</v>
          </cell>
          <cell r="D2569" t="e">
            <v>#N/A</v>
          </cell>
          <cell r="E2569">
            <v>10.5</v>
          </cell>
          <cell r="F2569">
            <v>10.5</v>
          </cell>
          <cell r="G2569">
            <v>27</v>
          </cell>
          <cell r="H2569">
            <v>11.7</v>
          </cell>
          <cell r="I2569">
            <v>2</v>
          </cell>
          <cell r="J2569">
            <v>54</v>
          </cell>
          <cell r="K2569">
            <v>21.6</v>
          </cell>
          <cell r="L2569">
            <v>54</v>
          </cell>
          <cell r="M2569">
            <v>54</v>
          </cell>
          <cell r="N2569">
            <v>54</v>
          </cell>
          <cell r="O2569">
            <v>54</v>
          </cell>
          <cell r="P2569">
            <v>54</v>
          </cell>
          <cell r="Q2569">
            <v>54</v>
          </cell>
          <cell r="R2569">
            <v>31.764705882352942</v>
          </cell>
          <cell r="S2569">
            <v>31.764694213867188</v>
          </cell>
          <cell r="T2569">
            <v>28</v>
          </cell>
        </row>
        <row r="2570">
          <cell r="B2570" t="str">
            <v>HOC.950.1000.15</v>
          </cell>
          <cell r="C2570" t="str">
            <v>90 ALM. PANEL ARKA V1 SİYAH</v>
          </cell>
          <cell r="D2570" t="e">
            <v>#N/A</v>
          </cell>
          <cell r="E2570">
            <v>28</v>
          </cell>
          <cell r="F2570">
            <v>28</v>
          </cell>
          <cell r="G2570">
            <v>10.5</v>
          </cell>
          <cell r="H2570">
            <v>4.5999999999999996</v>
          </cell>
          <cell r="I2570">
            <v>2</v>
          </cell>
          <cell r="J2570">
            <v>21</v>
          </cell>
          <cell r="K2570">
            <v>8.4</v>
          </cell>
          <cell r="L2570">
            <v>21</v>
          </cell>
          <cell r="M2570">
            <v>21</v>
          </cell>
          <cell r="N2570">
            <v>21</v>
          </cell>
          <cell r="O2570">
            <v>21</v>
          </cell>
          <cell r="P2570">
            <v>21</v>
          </cell>
          <cell r="Q2570">
            <v>21</v>
          </cell>
          <cell r="R2570">
            <v>12.352941176470589</v>
          </cell>
          <cell r="S2570">
            <v>12.352935791015625</v>
          </cell>
          <cell r="T2570">
            <v>11.5</v>
          </cell>
        </row>
        <row r="2571">
          <cell r="B2571" t="str">
            <v>HOC.950.1000.16</v>
          </cell>
          <cell r="C2571" t="str">
            <v>30 ALM. PANEL ÖN V1</v>
          </cell>
          <cell r="D2571" t="e">
            <v>#N/A</v>
          </cell>
          <cell r="E2571">
            <v>11.5</v>
          </cell>
          <cell r="F2571">
            <v>11.5</v>
          </cell>
          <cell r="G2571">
            <v>10</v>
          </cell>
          <cell r="H2571">
            <v>4.4000000000000004</v>
          </cell>
          <cell r="I2571">
            <v>2</v>
          </cell>
          <cell r="J2571">
            <v>20</v>
          </cell>
          <cell r="K2571">
            <v>8</v>
          </cell>
          <cell r="L2571">
            <v>8</v>
          </cell>
          <cell r="M2571">
            <v>8</v>
          </cell>
          <cell r="N2571">
            <v>8</v>
          </cell>
          <cell r="O2571">
            <v>8</v>
          </cell>
          <cell r="P2571">
            <v>8</v>
          </cell>
          <cell r="Q2571">
            <v>8</v>
          </cell>
          <cell r="R2571">
            <v>8</v>
          </cell>
          <cell r="S2571">
            <v>8</v>
          </cell>
          <cell r="T2571">
            <v>10</v>
          </cell>
        </row>
        <row r="2572">
          <cell r="B2572" t="str">
            <v>HOC.950.1000.17</v>
          </cell>
          <cell r="C2572" t="str">
            <v>30 ALM. PANEL ARKA V1</v>
          </cell>
          <cell r="D2572" t="e">
            <v>#N/A</v>
          </cell>
          <cell r="E2572">
            <v>10</v>
          </cell>
          <cell r="F2572">
            <v>10</v>
          </cell>
          <cell r="G2572">
            <v>5</v>
          </cell>
          <cell r="H2572">
            <v>2.2000000000000002</v>
          </cell>
          <cell r="I2572">
            <v>2</v>
          </cell>
          <cell r="J2572">
            <v>10</v>
          </cell>
          <cell r="K2572">
            <v>4</v>
          </cell>
          <cell r="L2572">
            <v>4</v>
          </cell>
          <cell r="M2572">
            <v>4</v>
          </cell>
          <cell r="N2572">
            <v>4</v>
          </cell>
          <cell r="O2572">
            <v>4</v>
          </cell>
          <cell r="P2572">
            <v>4</v>
          </cell>
          <cell r="Q2572">
            <v>4</v>
          </cell>
          <cell r="R2572">
            <v>4</v>
          </cell>
          <cell r="S2572">
            <v>4</v>
          </cell>
          <cell r="T2572">
            <v>5</v>
          </cell>
        </row>
        <row r="2573">
          <cell r="B2573" t="str">
            <v>HOC.950.1000.18</v>
          </cell>
          <cell r="C2573" t="str">
            <v>30 ALM. PANEL ÖN V1 SİYAH</v>
          </cell>
          <cell r="D2573" t="e">
            <v>#N/A</v>
          </cell>
          <cell r="E2573">
            <v>5</v>
          </cell>
          <cell r="F2573">
            <v>5</v>
          </cell>
          <cell r="G2573">
            <v>10</v>
          </cell>
          <cell r="H2573">
            <v>4.4000000000000004</v>
          </cell>
          <cell r="I2573">
            <v>2</v>
          </cell>
          <cell r="J2573">
            <v>20</v>
          </cell>
          <cell r="K2573">
            <v>8</v>
          </cell>
          <cell r="L2573">
            <v>20</v>
          </cell>
          <cell r="M2573">
            <v>20</v>
          </cell>
          <cell r="N2573">
            <v>20</v>
          </cell>
          <cell r="O2573">
            <v>20</v>
          </cell>
          <cell r="P2573">
            <v>20</v>
          </cell>
          <cell r="Q2573">
            <v>20</v>
          </cell>
          <cell r="R2573">
            <v>11.764705882352942</v>
          </cell>
          <cell r="S2573">
            <v>11.764701843261719</v>
          </cell>
          <cell r="T2573">
            <v>11</v>
          </cell>
        </row>
        <row r="2574">
          <cell r="B2574" t="str">
            <v>HOC.950.1000.19</v>
          </cell>
          <cell r="C2574" t="str">
            <v>30 ALM. PANEL ARKA V1 SİYAH</v>
          </cell>
          <cell r="D2574" t="e">
            <v>#N/A</v>
          </cell>
          <cell r="E2574">
            <v>11</v>
          </cell>
          <cell r="F2574">
            <v>11</v>
          </cell>
          <cell r="G2574">
            <v>5</v>
          </cell>
          <cell r="H2574">
            <v>2.2000000000000002</v>
          </cell>
          <cell r="I2574">
            <v>2</v>
          </cell>
          <cell r="J2574">
            <v>10</v>
          </cell>
          <cell r="K2574">
            <v>4</v>
          </cell>
          <cell r="L2574">
            <v>10</v>
          </cell>
          <cell r="M2574">
            <v>10</v>
          </cell>
          <cell r="N2574">
            <v>10</v>
          </cell>
          <cell r="O2574">
            <v>10</v>
          </cell>
          <cell r="P2574">
            <v>10</v>
          </cell>
          <cell r="Q2574">
            <v>10</v>
          </cell>
          <cell r="R2574">
            <v>5.882352941176471</v>
          </cell>
          <cell r="S2574">
            <v>5.8823509216308594</v>
          </cell>
          <cell r="T2574">
            <v>6</v>
          </cell>
        </row>
        <row r="2575">
          <cell r="B2575" t="str">
            <v>HOC.950.1000.20</v>
          </cell>
          <cell r="C2575" t="str">
            <v>30 ALM. PANEL ÖN-1W V1</v>
          </cell>
          <cell r="D2575" t="e">
            <v>#N/A</v>
          </cell>
          <cell r="E2575">
            <v>6</v>
          </cell>
          <cell r="F2575">
            <v>6</v>
          </cell>
          <cell r="G2575">
            <v>10</v>
          </cell>
          <cell r="H2575">
            <v>4.4000000000000004</v>
          </cell>
          <cell r="I2575">
            <v>2</v>
          </cell>
          <cell r="J2575">
            <v>2</v>
          </cell>
          <cell r="K2575">
            <v>2</v>
          </cell>
          <cell r="L2575">
            <v>20</v>
          </cell>
          <cell r="M2575">
            <v>20</v>
          </cell>
          <cell r="N2575">
            <v>20</v>
          </cell>
          <cell r="O2575">
            <v>20</v>
          </cell>
          <cell r="P2575">
            <v>20</v>
          </cell>
          <cell r="Q2575">
            <v>20</v>
          </cell>
          <cell r="R2575">
            <v>11.764705882352942</v>
          </cell>
          <cell r="S2575">
            <v>11.764701843261719</v>
          </cell>
          <cell r="T2575">
            <v>10</v>
          </cell>
        </row>
        <row r="2576">
          <cell r="B2576" t="str">
            <v>HOC.950.1000.21</v>
          </cell>
          <cell r="C2576" t="str">
            <v>30 ALM. PANEL ÖN-1W V1 SİYAH</v>
          </cell>
          <cell r="D2576" t="e">
            <v>#N/A</v>
          </cell>
          <cell r="E2576">
            <v>10</v>
          </cell>
          <cell r="F2576">
            <v>10</v>
          </cell>
          <cell r="G2576">
            <v>10</v>
          </cell>
          <cell r="H2576">
            <v>4.4000000000000004</v>
          </cell>
          <cell r="I2576">
            <v>2</v>
          </cell>
          <cell r="J2576">
            <v>2</v>
          </cell>
          <cell r="K2576">
            <v>2</v>
          </cell>
          <cell r="L2576">
            <v>20</v>
          </cell>
          <cell r="M2576">
            <v>20</v>
          </cell>
          <cell r="N2576">
            <v>20</v>
          </cell>
          <cell r="O2576">
            <v>20</v>
          </cell>
          <cell r="P2576">
            <v>20</v>
          </cell>
          <cell r="Q2576">
            <v>20</v>
          </cell>
          <cell r="R2576">
            <v>11.764705882352942</v>
          </cell>
          <cell r="S2576">
            <v>11.764701843261719</v>
          </cell>
          <cell r="T2576">
            <v>11</v>
          </cell>
        </row>
        <row r="2577">
          <cell r="B2577" t="str">
            <v>HOC.950.1000.22</v>
          </cell>
          <cell r="C2577" t="str">
            <v>60 ALM. PANEL ÖN (3G1E) V1</v>
          </cell>
          <cell r="D2577" t="e">
            <v>#N/A</v>
          </cell>
          <cell r="E2577">
            <v>11</v>
          </cell>
          <cell r="F2577">
            <v>11</v>
          </cell>
          <cell r="G2577">
            <v>13.98</v>
          </cell>
          <cell r="H2577">
            <v>6.1</v>
          </cell>
          <cell r="I2577">
            <v>2</v>
          </cell>
          <cell r="J2577">
            <v>2</v>
          </cell>
          <cell r="K2577">
            <v>2</v>
          </cell>
          <cell r="L2577">
            <v>2</v>
          </cell>
          <cell r="M2577">
            <v>2</v>
          </cell>
          <cell r="N2577">
            <v>2</v>
          </cell>
          <cell r="O2577">
            <v>2</v>
          </cell>
          <cell r="P2577">
            <v>2</v>
          </cell>
          <cell r="Q2577">
            <v>2</v>
          </cell>
          <cell r="R2577">
            <v>2</v>
          </cell>
          <cell r="S2577">
            <v>2</v>
          </cell>
          <cell r="T2577">
            <v>2</v>
          </cell>
        </row>
        <row r="2578">
          <cell r="B2578" t="str">
            <v>HOC.950.1000.23</v>
          </cell>
          <cell r="C2578" t="str">
            <v>60 ALM. PANEL ÖN (3G1E) V1 SİYAH</v>
          </cell>
          <cell r="D2578" t="e">
            <v>#N/A</v>
          </cell>
          <cell r="E2578">
            <v>2</v>
          </cell>
          <cell r="F2578">
            <v>2</v>
          </cell>
          <cell r="G2578">
            <v>12.98</v>
          </cell>
          <cell r="H2578">
            <v>5.6</v>
          </cell>
          <cell r="I2578">
            <v>2</v>
          </cell>
          <cell r="J2578">
            <v>2</v>
          </cell>
          <cell r="K2578">
            <v>2</v>
          </cell>
          <cell r="L2578">
            <v>34</v>
          </cell>
          <cell r="M2578">
            <v>34</v>
          </cell>
          <cell r="N2578">
            <v>34</v>
          </cell>
          <cell r="O2578">
            <v>34</v>
          </cell>
          <cell r="P2578">
            <v>34</v>
          </cell>
          <cell r="Q2578">
            <v>34</v>
          </cell>
          <cell r="R2578">
            <v>34</v>
          </cell>
          <cell r="S2578">
            <v>34</v>
          </cell>
          <cell r="T2578">
            <v>34</v>
          </cell>
        </row>
        <row r="2579">
          <cell r="B2579" t="str">
            <v>HOC.950.1000.24</v>
          </cell>
          <cell r="C2579" t="str">
            <v>60 ALM. PANEL ÖN V2</v>
          </cell>
          <cell r="D2579" t="e">
            <v>#N/A</v>
          </cell>
          <cell r="E2579">
            <v>34</v>
          </cell>
          <cell r="F2579">
            <v>34</v>
          </cell>
          <cell r="G2579">
            <v>13.3</v>
          </cell>
          <cell r="H2579">
            <v>5.8</v>
          </cell>
          <cell r="I2579">
            <v>2</v>
          </cell>
          <cell r="J2579">
            <v>26.6</v>
          </cell>
          <cell r="K2579">
            <v>7.3</v>
          </cell>
          <cell r="L2579">
            <v>7.2999992370605469</v>
          </cell>
          <cell r="M2579">
            <v>7.2999992370605469</v>
          </cell>
          <cell r="N2579">
            <v>7.2999992370605469</v>
          </cell>
          <cell r="O2579">
            <v>7.2999992370605469</v>
          </cell>
          <cell r="P2579">
            <v>7.2999992370605469</v>
          </cell>
          <cell r="Q2579">
            <v>7.2999992370605469</v>
          </cell>
          <cell r="R2579">
            <v>7.2999992370605469</v>
          </cell>
          <cell r="S2579">
            <v>7.2999992370605469</v>
          </cell>
          <cell r="T2579">
            <v>7.2999992370605469</v>
          </cell>
        </row>
        <row r="2580">
          <cell r="B2580" t="str">
            <v>HOC.950.1000.25</v>
          </cell>
          <cell r="C2580" t="str">
            <v>60 ALM. PANEL ÖN V2 SİYAH</v>
          </cell>
          <cell r="D2580" t="e">
            <v>#N/A</v>
          </cell>
          <cell r="E2580">
            <v>7.2999992370605469</v>
          </cell>
          <cell r="F2580">
            <v>7.2999992370605469</v>
          </cell>
          <cell r="G2580">
            <v>13.3</v>
          </cell>
          <cell r="H2580">
            <v>5.8</v>
          </cell>
          <cell r="I2580">
            <v>2</v>
          </cell>
          <cell r="J2580">
            <v>26.6</v>
          </cell>
          <cell r="K2580">
            <v>7.3</v>
          </cell>
          <cell r="L2580">
            <v>7.2999992370605469</v>
          </cell>
          <cell r="M2580">
            <v>7.2999992370605469</v>
          </cell>
          <cell r="N2580">
            <v>7.2999992370605469</v>
          </cell>
          <cell r="O2580">
            <v>7.2999992370605469</v>
          </cell>
          <cell r="P2580">
            <v>7.2999992370605469</v>
          </cell>
          <cell r="Q2580">
            <v>7.2999992370605469</v>
          </cell>
          <cell r="R2580">
            <v>7.2999992370605469</v>
          </cell>
          <cell r="S2580">
            <v>7.2999992370605469</v>
          </cell>
          <cell r="T2580">
            <v>7.2999992370605469</v>
          </cell>
        </row>
        <row r="2581">
          <cell r="B2581" t="str">
            <v>HOC.950.1000.26</v>
          </cell>
          <cell r="C2581" t="str">
            <v>60 ALM. PANEL ARKA V2</v>
          </cell>
          <cell r="D2581" t="e">
            <v>#N/A</v>
          </cell>
          <cell r="E2581">
            <v>7.2999992370605469</v>
          </cell>
          <cell r="F2581">
            <v>7.2999992370605469</v>
          </cell>
          <cell r="G2581">
            <v>5.5</v>
          </cell>
          <cell r="H2581">
            <v>2.4</v>
          </cell>
          <cell r="I2581">
            <v>2</v>
          </cell>
          <cell r="J2581">
            <v>11</v>
          </cell>
          <cell r="K2581">
            <v>7.3</v>
          </cell>
          <cell r="L2581">
            <v>7.2999992370605469</v>
          </cell>
          <cell r="M2581">
            <v>7.2999992370605469</v>
          </cell>
          <cell r="N2581">
            <v>7.2999992370605469</v>
          </cell>
          <cell r="O2581">
            <v>7.2999992370605469</v>
          </cell>
          <cell r="P2581">
            <v>7.2999992370605469</v>
          </cell>
          <cell r="Q2581">
            <v>7.2999992370605469</v>
          </cell>
          <cell r="R2581">
            <v>7.2999992370605469</v>
          </cell>
          <cell r="S2581">
            <v>7.2999992370605469</v>
          </cell>
          <cell r="T2581">
            <v>7.2999992370605469</v>
          </cell>
        </row>
        <row r="2582">
          <cell r="B2582" t="str">
            <v>HOC.950.1000.27</v>
          </cell>
          <cell r="C2582" t="str">
            <v>60 ALM. PANEL ARKA V2 SİYAH</v>
          </cell>
          <cell r="D2582" t="e">
            <v>#N/A</v>
          </cell>
          <cell r="E2582">
            <v>7.2999992370605469</v>
          </cell>
          <cell r="F2582">
            <v>7.2999992370605469</v>
          </cell>
          <cell r="G2582">
            <v>5.5</v>
          </cell>
          <cell r="H2582">
            <v>2.4</v>
          </cell>
          <cell r="I2582">
            <v>2</v>
          </cell>
          <cell r="J2582">
            <v>11</v>
          </cell>
          <cell r="K2582">
            <v>7.3</v>
          </cell>
          <cell r="L2582">
            <v>7.2999992370605469</v>
          </cell>
          <cell r="M2582">
            <v>7.2999992370605469</v>
          </cell>
          <cell r="N2582">
            <v>7.2999992370605469</v>
          </cell>
          <cell r="O2582">
            <v>7.2999992370605469</v>
          </cell>
          <cell r="P2582">
            <v>7.2999992370605469</v>
          </cell>
          <cell r="Q2582">
            <v>7.2999992370605469</v>
          </cell>
          <cell r="R2582">
            <v>7.2999992370605469</v>
          </cell>
          <cell r="S2582">
            <v>7.2999992370605469</v>
          </cell>
          <cell r="T2582">
            <v>7.2999992370605469</v>
          </cell>
        </row>
        <row r="2583">
          <cell r="B2583" t="str">
            <v>HOC.950.1000.28</v>
          </cell>
          <cell r="C2583" t="str">
            <v>30 ALM. PANEL ÖN V3 SİYAH</v>
          </cell>
          <cell r="D2583" t="e">
            <v>#N/A</v>
          </cell>
          <cell r="E2583">
            <v>7.2999992370605469</v>
          </cell>
          <cell r="F2583">
            <v>7.2999992370605469</v>
          </cell>
          <cell r="G2583">
            <v>6.78</v>
          </cell>
          <cell r="H2583">
            <v>2.9</v>
          </cell>
          <cell r="I2583">
            <v>2</v>
          </cell>
          <cell r="J2583">
            <v>2</v>
          </cell>
          <cell r="K2583">
            <v>2</v>
          </cell>
          <cell r="L2583">
            <v>2</v>
          </cell>
          <cell r="M2583">
            <v>2</v>
          </cell>
          <cell r="N2583">
            <v>2</v>
          </cell>
          <cell r="O2583">
            <v>2</v>
          </cell>
          <cell r="P2583">
            <v>2</v>
          </cell>
          <cell r="Q2583">
            <v>2</v>
          </cell>
          <cell r="R2583">
            <v>2</v>
          </cell>
          <cell r="S2583">
            <v>2</v>
          </cell>
          <cell r="T2583">
            <v>2</v>
          </cell>
        </row>
        <row r="2584">
          <cell r="B2584" t="str">
            <v>HOC.950.1000.29</v>
          </cell>
          <cell r="C2584" t="str">
            <v>30 ALM. PANEL ARKA V3 SİYAH</v>
          </cell>
          <cell r="D2584" t="e">
            <v>#N/A</v>
          </cell>
          <cell r="E2584">
            <v>2</v>
          </cell>
          <cell r="F2584">
            <v>2</v>
          </cell>
          <cell r="G2584">
            <v>4.0199999999999996</v>
          </cell>
          <cell r="H2584">
            <v>1.7</v>
          </cell>
          <cell r="I2584">
            <v>2</v>
          </cell>
          <cell r="J2584">
            <v>2</v>
          </cell>
          <cell r="K2584">
            <v>2</v>
          </cell>
          <cell r="L2584">
            <v>2</v>
          </cell>
          <cell r="M2584">
            <v>2</v>
          </cell>
          <cell r="N2584">
            <v>2</v>
          </cell>
          <cell r="O2584">
            <v>2</v>
          </cell>
          <cell r="P2584">
            <v>2</v>
          </cell>
          <cell r="Q2584">
            <v>2</v>
          </cell>
          <cell r="R2584">
            <v>2</v>
          </cell>
          <cell r="S2584">
            <v>2</v>
          </cell>
          <cell r="T2584">
            <v>2</v>
          </cell>
        </row>
        <row r="2585">
          <cell r="B2585" t="str">
            <v>HOC.950.1000.30</v>
          </cell>
          <cell r="C2585" t="str">
            <v>60 ALM. PANEL ARKA V3 SİYAH</v>
          </cell>
          <cell r="D2585" t="e">
            <v>#N/A</v>
          </cell>
          <cell r="E2585">
            <v>2</v>
          </cell>
          <cell r="F2585">
            <v>2</v>
          </cell>
          <cell r="G2585">
            <v>6.16</v>
          </cell>
          <cell r="H2585">
            <v>2.7</v>
          </cell>
          <cell r="I2585">
            <v>2</v>
          </cell>
          <cell r="J2585">
            <v>2</v>
          </cell>
          <cell r="K2585">
            <v>2</v>
          </cell>
          <cell r="L2585">
            <v>2</v>
          </cell>
          <cell r="M2585">
            <v>2</v>
          </cell>
          <cell r="N2585">
            <v>2</v>
          </cell>
          <cell r="O2585">
            <v>2</v>
          </cell>
          <cell r="P2585">
            <v>2</v>
          </cell>
          <cell r="Q2585">
            <v>2</v>
          </cell>
          <cell r="R2585">
            <v>2</v>
          </cell>
          <cell r="S2585">
            <v>2</v>
          </cell>
          <cell r="T2585">
            <v>5.4</v>
          </cell>
        </row>
        <row r="2586">
          <cell r="B2586" t="str">
            <v>HOC.950.1000.31</v>
          </cell>
          <cell r="C2586" t="str">
            <v>60 ALM. PANEL ÖN V3 SİYAH</v>
          </cell>
          <cell r="D2586" t="e">
            <v>#N/A</v>
          </cell>
          <cell r="E2586">
            <v>5.3999977111816406</v>
          </cell>
          <cell r="F2586">
            <v>5.3999977111816406</v>
          </cell>
          <cell r="G2586">
            <v>18.350000000000001</v>
          </cell>
          <cell r="H2586">
            <v>7.9</v>
          </cell>
          <cell r="I2586">
            <v>2</v>
          </cell>
          <cell r="J2586">
            <v>2</v>
          </cell>
          <cell r="K2586">
            <v>2</v>
          </cell>
          <cell r="L2586">
            <v>2</v>
          </cell>
          <cell r="M2586">
            <v>2</v>
          </cell>
          <cell r="N2586">
            <v>2</v>
          </cell>
          <cell r="O2586">
            <v>2</v>
          </cell>
          <cell r="P2586">
            <v>2</v>
          </cell>
          <cell r="Q2586">
            <v>2</v>
          </cell>
          <cell r="R2586">
            <v>2</v>
          </cell>
          <cell r="S2586">
            <v>2</v>
          </cell>
          <cell r="T2586">
            <v>15.8</v>
          </cell>
        </row>
        <row r="2587">
          <cell r="B2587" t="str">
            <v>HOC.950.1000.32</v>
          </cell>
          <cell r="C2587" t="str">
            <v>70 ALM. PANEL ÖN V2 SİYAH</v>
          </cell>
          <cell r="D2587" t="e">
            <v>#N/A</v>
          </cell>
          <cell r="E2587">
            <v>15.799995422363281</v>
          </cell>
          <cell r="F2587">
            <v>15.799995422363281</v>
          </cell>
          <cell r="G2587">
            <v>17.2</v>
          </cell>
          <cell r="H2587">
            <v>7.5</v>
          </cell>
          <cell r="I2587">
            <v>2</v>
          </cell>
          <cell r="J2587">
            <v>2</v>
          </cell>
          <cell r="K2587">
            <v>2</v>
          </cell>
          <cell r="L2587">
            <v>2</v>
          </cell>
          <cell r="M2587">
            <v>2</v>
          </cell>
          <cell r="N2587">
            <v>2</v>
          </cell>
          <cell r="O2587">
            <v>2</v>
          </cell>
          <cell r="P2587">
            <v>2</v>
          </cell>
          <cell r="Q2587">
            <v>2</v>
          </cell>
          <cell r="R2587">
            <v>2</v>
          </cell>
          <cell r="S2587">
            <v>2</v>
          </cell>
          <cell r="T2587">
            <v>2</v>
          </cell>
        </row>
        <row r="2588">
          <cell r="B2588" t="str">
            <v>HOC.950.1000.33</v>
          </cell>
          <cell r="C2588" t="str">
            <v>70 ALM. PANEL ARKA V2 SİYAH</v>
          </cell>
          <cell r="D2588" t="e">
            <v>#N/A</v>
          </cell>
          <cell r="E2588">
            <v>2</v>
          </cell>
          <cell r="F2588">
            <v>2</v>
          </cell>
          <cell r="G2588">
            <v>6.75</v>
          </cell>
          <cell r="H2588">
            <v>2.9</v>
          </cell>
          <cell r="I2588">
            <v>2</v>
          </cell>
          <cell r="J2588">
            <v>2</v>
          </cell>
          <cell r="K2588">
            <v>2</v>
          </cell>
          <cell r="L2588">
            <v>2</v>
          </cell>
          <cell r="M2588">
            <v>2</v>
          </cell>
          <cell r="N2588">
            <v>2</v>
          </cell>
          <cell r="O2588">
            <v>2</v>
          </cell>
          <cell r="P2588">
            <v>2</v>
          </cell>
          <cell r="Q2588">
            <v>2</v>
          </cell>
          <cell r="R2588">
            <v>2</v>
          </cell>
          <cell r="S2588">
            <v>2</v>
          </cell>
          <cell r="T2588">
            <v>2</v>
          </cell>
        </row>
        <row r="2589">
          <cell r="B2589" t="str">
            <v>HOC.950.1000.34</v>
          </cell>
          <cell r="C2589" t="str">
            <v>30 ALM. PANEL ÖN V2 SİYAH</v>
          </cell>
          <cell r="D2589" t="e">
            <v>#N/A</v>
          </cell>
          <cell r="E2589">
            <v>2</v>
          </cell>
          <cell r="F2589">
            <v>2</v>
          </cell>
          <cell r="G2589">
            <v>8.4499999999999993</v>
          </cell>
          <cell r="H2589">
            <v>3.7</v>
          </cell>
          <cell r="I2589">
            <v>2</v>
          </cell>
          <cell r="J2589">
            <v>2</v>
          </cell>
          <cell r="K2589">
            <v>2</v>
          </cell>
          <cell r="L2589">
            <v>2</v>
          </cell>
          <cell r="M2589">
            <v>2</v>
          </cell>
          <cell r="N2589">
            <v>2</v>
          </cell>
          <cell r="O2589">
            <v>2</v>
          </cell>
          <cell r="P2589">
            <v>2</v>
          </cell>
          <cell r="Q2589">
            <v>2</v>
          </cell>
          <cell r="R2589">
            <v>2</v>
          </cell>
          <cell r="S2589">
            <v>2</v>
          </cell>
          <cell r="T2589">
            <v>2</v>
          </cell>
        </row>
        <row r="2590">
          <cell r="B2590" t="str">
            <v>HOC.950.1000.35</v>
          </cell>
          <cell r="C2590" t="str">
            <v>30 ALM. PANEL ARKA V2 SİYAH</v>
          </cell>
          <cell r="D2590" t="e">
            <v>#N/A</v>
          </cell>
          <cell r="E2590">
            <v>2</v>
          </cell>
          <cell r="F2590">
            <v>2</v>
          </cell>
          <cell r="G2590">
            <v>3.75</v>
          </cell>
          <cell r="H2590">
            <v>1.6</v>
          </cell>
          <cell r="I2590">
            <v>2</v>
          </cell>
          <cell r="J2590">
            <v>2</v>
          </cell>
          <cell r="K2590">
            <v>2</v>
          </cell>
          <cell r="L2590">
            <v>2</v>
          </cell>
          <cell r="M2590">
            <v>2</v>
          </cell>
          <cell r="N2590">
            <v>2</v>
          </cell>
          <cell r="O2590">
            <v>2</v>
          </cell>
          <cell r="P2590">
            <v>2</v>
          </cell>
          <cell r="Q2590">
            <v>2</v>
          </cell>
          <cell r="R2590">
            <v>2</v>
          </cell>
          <cell r="S2590">
            <v>2</v>
          </cell>
          <cell r="T2590">
            <v>2</v>
          </cell>
        </row>
        <row r="2591">
          <cell r="B2591" t="str">
            <v>HOC.950.1000.36</v>
          </cell>
          <cell r="C2591" t="str">
            <v>70 ALM. PANEL ÖN V2</v>
          </cell>
          <cell r="D2591" t="e">
            <v>#N/A</v>
          </cell>
          <cell r="E2591">
            <v>2</v>
          </cell>
          <cell r="F2591">
            <v>2</v>
          </cell>
          <cell r="G2591">
            <v>17.2</v>
          </cell>
          <cell r="H2591">
            <v>7.5</v>
          </cell>
          <cell r="I2591">
            <v>2</v>
          </cell>
          <cell r="J2591">
            <v>2</v>
          </cell>
          <cell r="K2591">
            <v>2</v>
          </cell>
          <cell r="L2591">
            <v>2</v>
          </cell>
          <cell r="M2591">
            <v>2</v>
          </cell>
          <cell r="N2591">
            <v>2</v>
          </cell>
          <cell r="O2591">
            <v>2</v>
          </cell>
          <cell r="P2591">
            <v>2</v>
          </cell>
          <cell r="Q2591">
            <v>2</v>
          </cell>
          <cell r="R2591">
            <v>2</v>
          </cell>
          <cell r="S2591">
            <v>2</v>
          </cell>
          <cell r="T2591">
            <v>2</v>
          </cell>
        </row>
        <row r="2592">
          <cell r="B2592" t="str">
            <v>HOC.950.1000.37</v>
          </cell>
          <cell r="C2592" t="str">
            <v>70 ALM. PANEL ARKA V2</v>
          </cell>
          <cell r="D2592" t="e">
            <v>#N/A</v>
          </cell>
          <cell r="E2592">
            <v>2</v>
          </cell>
          <cell r="F2592">
            <v>2</v>
          </cell>
          <cell r="G2592">
            <v>6.75</v>
          </cell>
          <cell r="H2592">
            <v>2.9</v>
          </cell>
          <cell r="I2592">
            <v>2</v>
          </cell>
          <cell r="J2592">
            <v>2</v>
          </cell>
          <cell r="K2592">
            <v>2</v>
          </cell>
          <cell r="L2592">
            <v>2</v>
          </cell>
          <cell r="M2592">
            <v>2</v>
          </cell>
          <cell r="N2592">
            <v>2</v>
          </cell>
          <cell r="O2592">
            <v>2</v>
          </cell>
          <cell r="P2592">
            <v>2</v>
          </cell>
          <cell r="Q2592">
            <v>2</v>
          </cell>
          <cell r="R2592">
            <v>2</v>
          </cell>
          <cell r="S2592">
            <v>2</v>
          </cell>
          <cell r="T2592">
            <v>2</v>
          </cell>
        </row>
        <row r="2593">
          <cell r="B2593" t="str">
            <v>HOC.950.1000.38</v>
          </cell>
          <cell r="C2593" t="str">
            <v>30 ALM. PANEL ÖN V2</v>
          </cell>
          <cell r="D2593" t="e">
            <v>#N/A</v>
          </cell>
          <cell r="E2593">
            <v>2</v>
          </cell>
          <cell r="F2593">
            <v>2</v>
          </cell>
          <cell r="G2593">
            <v>8.4499999999999993</v>
          </cell>
          <cell r="H2593">
            <v>3.7</v>
          </cell>
          <cell r="I2593">
            <v>2</v>
          </cell>
          <cell r="J2593">
            <v>2</v>
          </cell>
          <cell r="K2593">
            <v>2</v>
          </cell>
          <cell r="L2593">
            <v>2</v>
          </cell>
          <cell r="M2593">
            <v>2</v>
          </cell>
          <cell r="N2593">
            <v>2</v>
          </cell>
          <cell r="O2593">
            <v>2</v>
          </cell>
          <cell r="P2593">
            <v>2</v>
          </cell>
          <cell r="Q2593">
            <v>2</v>
          </cell>
          <cell r="R2593">
            <v>2</v>
          </cell>
          <cell r="S2593">
            <v>2</v>
          </cell>
          <cell r="T2593">
            <v>2</v>
          </cell>
        </row>
        <row r="2594">
          <cell r="B2594" t="str">
            <v>HOC.950.1000.39</v>
          </cell>
          <cell r="C2594" t="str">
            <v>30 ALM. PANEL ARKA V2</v>
          </cell>
          <cell r="D2594" t="e">
            <v>#N/A</v>
          </cell>
          <cell r="E2594">
            <v>2</v>
          </cell>
          <cell r="F2594">
            <v>2</v>
          </cell>
          <cell r="G2594">
            <v>3.75</v>
          </cell>
          <cell r="H2594">
            <v>1.6</v>
          </cell>
          <cell r="I2594">
            <v>2</v>
          </cell>
          <cell r="J2594">
            <v>2</v>
          </cell>
          <cell r="K2594">
            <v>2</v>
          </cell>
          <cell r="L2594">
            <v>2</v>
          </cell>
          <cell r="M2594">
            <v>2</v>
          </cell>
          <cell r="N2594">
            <v>2</v>
          </cell>
          <cell r="O2594">
            <v>2</v>
          </cell>
          <cell r="P2594">
            <v>2</v>
          </cell>
          <cell r="Q2594">
            <v>2</v>
          </cell>
          <cell r="R2594">
            <v>2</v>
          </cell>
          <cell r="S2594">
            <v>2</v>
          </cell>
          <cell r="T2594">
            <v>2</v>
          </cell>
        </row>
        <row r="2595">
          <cell r="B2595" t="str">
            <v>HOC.950.1000.40</v>
          </cell>
          <cell r="C2595" t="str">
            <v>30 ALM. PANEL ARKA V3</v>
          </cell>
          <cell r="D2595" t="e">
            <v>#N/A</v>
          </cell>
          <cell r="E2595">
            <v>2</v>
          </cell>
          <cell r="F2595">
            <v>2</v>
          </cell>
          <cell r="G2595">
            <v>2</v>
          </cell>
          <cell r="H2595">
            <v>2</v>
          </cell>
          <cell r="I2595">
            <v>2</v>
          </cell>
          <cell r="J2595">
            <v>2</v>
          </cell>
          <cell r="K2595">
            <v>2</v>
          </cell>
          <cell r="L2595">
            <v>2</v>
          </cell>
          <cell r="M2595">
            <v>2</v>
          </cell>
          <cell r="N2595">
            <v>2</v>
          </cell>
          <cell r="O2595">
            <v>2</v>
          </cell>
          <cell r="P2595">
            <v>2</v>
          </cell>
          <cell r="Q2595">
            <v>2</v>
          </cell>
          <cell r="R2595">
            <v>2</v>
          </cell>
          <cell r="S2595">
            <v>2</v>
          </cell>
          <cell r="T2595">
            <v>2</v>
          </cell>
        </row>
        <row r="2596">
          <cell r="B2596" t="str">
            <v>HOC.950.1000.41</v>
          </cell>
          <cell r="C2596" t="str">
            <v>30 ALM. PANEL ÖN V3</v>
          </cell>
          <cell r="D2596" t="e">
            <v>#N/A</v>
          </cell>
          <cell r="E2596">
            <v>2</v>
          </cell>
          <cell r="F2596">
            <v>2</v>
          </cell>
          <cell r="G2596">
            <v>2</v>
          </cell>
          <cell r="H2596">
            <v>2</v>
          </cell>
          <cell r="I2596">
            <v>2</v>
          </cell>
          <cell r="J2596">
            <v>2</v>
          </cell>
          <cell r="K2596">
            <v>2</v>
          </cell>
          <cell r="L2596">
            <v>2</v>
          </cell>
          <cell r="M2596">
            <v>2</v>
          </cell>
          <cell r="N2596">
            <v>2</v>
          </cell>
          <cell r="O2596">
            <v>2</v>
          </cell>
          <cell r="P2596">
            <v>2</v>
          </cell>
          <cell r="Q2596">
            <v>2</v>
          </cell>
          <cell r="R2596">
            <v>2</v>
          </cell>
          <cell r="S2596">
            <v>2</v>
          </cell>
          <cell r="T2596">
            <v>2</v>
          </cell>
        </row>
        <row r="2597">
          <cell r="B2597" t="str">
            <v>HOC.950.1000.42</v>
          </cell>
          <cell r="C2597" t="str">
            <v>60 ALM. PANEL ARKA V3</v>
          </cell>
          <cell r="D2597" t="e">
            <v>#N/A</v>
          </cell>
          <cell r="E2597">
            <v>2</v>
          </cell>
          <cell r="F2597">
            <v>2</v>
          </cell>
          <cell r="G2597">
            <v>6.16</v>
          </cell>
          <cell r="H2597">
            <v>2.7</v>
          </cell>
          <cell r="I2597">
            <v>2</v>
          </cell>
          <cell r="J2597">
            <v>2</v>
          </cell>
          <cell r="K2597">
            <v>2</v>
          </cell>
          <cell r="L2597">
            <v>2</v>
          </cell>
          <cell r="M2597">
            <v>2</v>
          </cell>
          <cell r="N2597">
            <v>2</v>
          </cell>
          <cell r="O2597">
            <v>2</v>
          </cell>
          <cell r="P2597">
            <v>2</v>
          </cell>
          <cell r="Q2597">
            <v>2</v>
          </cell>
          <cell r="R2597">
            <v>2</v>
          </cell>
          <cell r="S2597">
            <v>2</v>
          </cell>
          <cell r="T2597">
            <v>2</v>
          </cell>
        </row>
        <row r="2598">
          <cell r="B2598" t="str">
            <v>HOC.950.1000.43</v>
          </cell>
          <cell r="C2598" t="str">
            <v>60 ALM. PANEL ÖN V3</v>
          </cell>
          <cell r="D2598" t="e">
            <v>#N/A</v>
          </cell>
          <cell r="E2598">
            <v>2</v>
          </cell>
          <cell r="F2598">
            <v>2</v>
          </cell>
          <cell r="G2598">
            <v>18.350000000000001</v>
          </cell>
          <cell r="H2598">
            <v>7.9</v>
          </cell>
          <cell r="I2598">
            <v>2</v>
          </cell>
          <cell r="J2598">
            <v>2</v>
          </cell>
          <cell r="K2598">
            <v>2</v>
          </cell>
          <cell r="L2598">
            <v>2</v>
          </cell>
          <cell r="M2598">
            <v>2</v>
          </cell>
          <cell r="N2598">
            <v>2</v>
          </cell>
          <cell r="O2598">
            <v>2</v>
          </cell>
          <cell r="P2598">
            <v>2</v>
          </cell>
          <cell r="Q2598">
            <v>2</v>
          </cell>
          <cell r="R2598">
            <v>2</v>
          </cell>
          <cell r="S2598">
            <v>2</v>
          </cell>
          <cell r="T2598">
            <v>2</v>
          </cell>
        </row>
        <row r="2599">
          <cell r="B2599" t="str">
            <v>HOC.950.1000.44</v>
          </cell>
          <cell r="C2599" t="str">
            <v>70 ALM. PANEL ARKA V3 SİYAH</v>
          </cell>
          <cell r="D2599" t="e">
            <v>#N/A</v>
          </cell>
          <cell r="E2599">
            <v>2</v>
          </cell>
          <cell r="F2599">
            <v>2</v>
          </cell>
          <cell r="G2599">
            <v>2</v>
          </cell>
          <cell r="H2599">
            <v>2</v>
          </cell>
          <cell r="I2599">
            <v>2</v>
          </cell>
          <cell r="J2599">
            <v>2</v>
          </cell>
          <cell r="K2599">
            <v>2</v>
          </cell>
          <cell r="L2599">
            <v>2</v>
          </cell>
          <cell r="M2599">
            <v>2</v>
          </cell>
          <cell r="N2599">
            <v>2</v>
          </cell>
          <cell r="O2599">
            <v>2</v>
          </cell>
          <cell r="P2599">
            <v>2</v>
          </cell>
          <cell r="Q2599">
            <v>2</v>
          </cell>
          <cell r="R2599">
            <v>2</v>
          </cell>
          <cell r="S2599">
            <v>2</v>
          </cell>
          <cell r="T2599">
            <v>2</v>
          </cell>
        </row>
        <row r="2600">
          <cell r="B2600" t="str">
            <v>HOC.950.1000.45</v>
          </cell>
          <cell r="C2600" t="str">
            <v>70 ALM. PANEL ÖN V3 SİYAH</v>
          </cell>
          <cell r="D2600" t="e">
            <v>#N/A</v>
          </cell>
          <cell r="E2600">
            <v>2</v>
          </cell>
          <cell r="F2600">
            <v>2</v>
          </cell>
          <cell r="G2600">
            <v>2</v>
          </cell>
          <cell r="H2600">
            <v>2</v>
          </cell>
          <cell r="I2600">
            <v>2</v>
          </cell>
          <cell r="J2600">
            <v>2</v>
          </cell>
          <cell r="K2600">
            <v>2</v>
          </cell>
          <cell r="L2600">
            <v>2</v>
          </cell>
          <cell r="M2600">
            <v>2</v>
          </cell>
          <cell r="N2600">
            <v>2</v>
          </cell>
          <cell r="O2600">
            <v>2</v>
          </cell>
          <cell r="P2600">
            <v>2</v>
          </cell>
          <cell r="Q2600">
            <v>2</v>
          </cell>
          <cell r="R2600">
            <v>2</v>
          </cell>
          <cell r="S2600">
            <v>2</v>
          </cell>
          <cell r="T2600">
            <v>2</v>
          </cell>
        </row>
        <row r="2601">
          <cell r="B2601" t="str">
            <v>HOC.950.1000.46</v>
          </cell>
          <cell r="C2601" t="str">
            <v>70 ALM. PANEL ARKA V3</v>
          </cell>
          <cell r="D2601" t="e">
            <v>#N/A</v>
          </cell>
          <cell r="E2601">
            <v>2</v>
          </cell>
          <cell r="F2601">
            <v>2</v>
          </cell>
          <cell r="G2601">
            <v>2</v>
          </cell>
          <cell r="H2601">
            <v>2</v>
          </cell>
          <cell r="I2601">
            <v>2</v>
          </cell>
          <cell r="J2601">
            <v>2</v>
          </cell>
          <cell r="K2601">
            <v>2</v>
          </cell>
          <cell r="L2601">
            <v>2</v>
          </cell>
          <cell r="M2601">
            <v>2</v>
          </cell>
          <cell r="N2601">
            <v>2</v>
          </cell>
          <cell r="O2601">
            <v>2</v>
          </cell>
          <cell r="P2601">
            <v>2</v>
          </cell>
          <cell r="Q2601">
            <v>2</v>
          </cell>
          <cell r="R2601">
            <v>2</v>
          </cell>
          <cell r="S2601">
            <v>2</v>
          </cell>
          <cell r="T2601">
            <v>2</v>
          </cell>
        </row>
        <row r="2602">
          <cell r="B2602" t="str">
            <v>HOC.950.1000.47</v>
          </cell>
          <cell r="C2602" t="str">
            <v>70 ALM. PANEL ÖN V3</v>
          </cell>
          <cell r="D2602" t="e">
            <v>#N/A</v>
          </cell>
          <cell r="E2602">
            <v>2</v>
          </cell>
          <cell r="F2602">
            <v>2</v>
          </cell>
          <cell r="G2602">
            <v>2</v>
          </cell>
          <cell r="H2602">
            <v>2</v>
          </cell>
          <cell r="I2602">
            <v>2</v>
          </cell>
          <cell r="J2602">
            <v>2</v>
          </cell>
          <cell r="K2602">
            <v>2</v>
          </cell>
          <cell r="L2602">
            <v>2</v>
          </cell>
          <cell r="M2602">
            <v>2</v>
          </cell>
          <cell r="N2602">
            <v>2</v>
          </cell>
          <cell r="O2602">
            <v>2</v>
          </cell>
          <cell r="P2602">
            <v>2</v>
          </cell>
          <cell r="Q2602">
            <v>2</v>
          </cell>
          <cell r="R2602">
            <v>2</v>
          </cell>
          <cell r="S2602">
            <v>2</v>
          </cell>
          <cell r="T2602">
            <v>2</v>
          </cell>
        </row>
        <row r="2603">
          <cell r="B2603" t="str">
            <v>HOC.950.1000.48</v>
          </cell>
          <cell r="C2603" t="str">
            <v>90 ALM. PANEL ARKA V3</v>
          </cell>
          <cell r="D2603" t="e">
            <v>#N/A</v>
          </cell>
          <cell r="E2603">
            <v>2</v>
          </cell>
          <cell r="F2603">
            <v>2</v>
          </cell>
          <cell r="G2603">
            <v>2</v>
          </cell>
          <cell r="H2603">
            <v>2</v>
          </cell>
          <cell r="I2603">
            <v>2</v>
          </cell>
          <cell r="J2603">
            <v>2</v>
          </cell>
          <cell r="K2603">
            <v>2</v>
          </cell>
          <cell r="L2603">
            <v>2</v>
          </cell>
          <cell r="M2603">
            <v>2</v>
          </cell>
          <cell r="N2603">
            <v>2</v>
          </cell>
          <cell r="O2603">
            <v>2</v>
          </cell>
          <cell r="P2603">
            <v>2</v>
          </cell>
          <cell r="Q2603">
            <v>2</v>
          </cell>
          <cell r="R2603">
            <v>2</v>
          </cell>
          <cell r="S2603">
            <v>2</v>
          </cell>
          <cell r="T2603">
            <v>2</v>
          </cell>
        </row>
        <row r="2604">
          <cell r="B2604" t="str">
            <v>HOC.950.1000.49</v>
          </cell>
          <cell r="C2604" t="str">
            <v>90 ALM. PANEL ÖN V3</v>
          </cell>
          <cell r="D2604" t="e">
            <v>#N/A</v>
          </cell>
          <cell r="E2604">
            <v>2</v>
          </cell>
          <cell r="F2604">
            <v>2</v>
          </cell>
          <cell r="G2604">
            <v>27.21</v>
          </cell>
          <cell r="H2604">
            <v>11.8</v>
          </cell>
          <cell r="I2604">
            <v>2</v>
          </cell>
          <cell r="J2604">
            <v>2</v>
          </cell>
          <cell r="K2604">
            <v>2</v>
          </cell>
          <cell r="L2604">
            <v>2</v>
          </cell>
          <cell r="M2604">
            <v>2</v>
          </cell>
          <cell r="N2604">
            <v>2</v>
          </cell>
          <cell r="O2604">
            <v>2</v>
          </cell>
          <cell r="P2604">
            <v>2</v>
          </cell>
          <cell r="Q2604">
            <v>2</v>
          </cell>
          <cell r="R2604">
            <v>2</v>
          </cell>
          <cell r="S2604">
            <v>2</v>
          </cell>
          <cell r="T2604">
            <v>2</v>
          </cell>
        </row>
        <row r="2605">
          <cell r="B2605" t="str">
            <v>HOC.950.1000.50</v>
          </cell>
          <cell r="C2605" t="str">
            <v>90 ALM. PANEL ARKA V3 SİYAH</v>
          </cell>
          <cell r="D2605" t="e">
            <v>#N/A</v>
          </cell>
          <cell r="E2605">
            <v>2</v>
          </cell>
          <cell r="F2605">
            <v>2</v>
          </cell>
          <cell r="G2605">
            <v>8.8000000000000007</v>
          </cell>
          <cell r="H2605">
            <v>3.8</v>
          </cell>
          <cell r="I2605">
            <v>2</v>
          </cell>
          <cell r="J2605">
            <v>2</v>
          </cell>
          <cell r="K2605">
            <v>2</v>
          </cell>
          <cell r="L2605">
            <v>2</v>
          </cell>
          <cell r="M2605">
            <v>2</v>
          </cell>
          <cell r="N2605">
            <v>2</v>
          </cell>
          <cell r="O2605">
            <v>2</v>
          </cell>
          <cell r="P2605">
            <v>2</v>
          </cell>
          <cell r="Q2605">
            <v>2</v>
          </cell>
          <cell r="R2605">
            <v>2</v>
          </cell>
          <cell r="S2605">
            <v>2</v>
          </cell>
          <cell r="T2605">
            <v>2</v>
          </cell>
        </row>
        <row r="2606">
          <cell r="B2606" t="str">
            <v>HOC.950.1000.51</v>
          </cell>
          <cell r="C2606" t="str">
            <v>90 ALM. PANEL ÖN V3 SİYAH</v>
          </cell>
          <cell r="D2606" t="e">
            <v>#N/A</v>
          </cell>
          <cell r="E2606">
            <v>2</v>
          </cell>
          <cell r="F2606">
            <v>2</v>
          </cell>
          <cell r="G2606">
            <v>27.21</v>
          </cell>
          <cell r="H2606">
            <v>11.8</v>
          </cell>
          <cell r="I2606">
            <v>2</v>
          </cell>
          <cell r="J2606">
            <v>2</v>
          </cell>
          <cell r="K2606">
            <v>2</v>
          </cell>
          <cell r="L2606">
            <v>2</v>
          </cell>
          <cell r="M2606">
            <v>2</v>
          </cell>
          <cell r="N2606">
            <v>2</v>
          </cell>
          <cell r="O2606">
            <v>2</v>
          </cell>
          <cell r="P2606">
            <v>2</v>
          </cell>
          <cell r="Q2606">
            <v>2</v>
          </cell>
          <cell r="R2606">
            <v>2</v>
          </cell>
          <cell r="S2606">
            <v>2</v>
          </cell>
          <cell r="T2606">
            <v>2</v>
          </cell>
        </row>
        <row r="2607">
          <cell r="B2607" t="str">
            <v>HOC.950.1000.52</v>
          </cell>
          <cell r="C2607" t="str">
            <v>90 ALM. PANEL ARKA V2</v>
          </cell>
          <cell r="D2607" t="e">
            <v>#N/A</v>
          </cell>
          <cell r="E2607">
            <v>2</v>
          </cell>
          <cell r="F2607">
            <v>2</v>
          </cell>
          <cell r="G2607">
            <v>9.6</v>
          </cell>
          <cell r="H2607">
            <v>3.6</v>
          </cell>
          <cell r="I2607">
            <v>2</v>
          </cell>
          <cell r="J2607">
            <v>19.2</v>
          </cell>
          <cell r="K2607">
            <v>6.3999999999999995</v>
          </cell>
          <cell r="L2607">
            <v>6.3999977111816406</v>
          </cell>
          <cell r="M2607">
            <v>6.3999977111816406</v>
          </cell>
          <cell r="N2607">
            <v>6.3999977111816406</v>
          </cell>
          <cell r="O2607">
            <v>6.3999977111816406</v>
          </cell>
          <cell r="P2607">
            <v>6.3999977111816406</v>
          </cell>
          <cell r="Q2607">
            <v>6.3999977111816406</v>
          </cell>
          <cell r="R2607">
            <v>6.3999977111816406</v>
          </cell>
          <cell r="S2607">
            <v>6.3999977111816406</v>
          </cell>
          <cell r="T2607">
            <v>6.3999977111816406</v>
          </cell>
        </row>
        <row r="2608">
          <cell r="B2608" t="str">
            <v>HOC.950.1000.53</v>
          </cell>
          <cell r="C2608" t="str">
            <v>90 ALM. PANEL ÖN V2</v>
          </cell>
          <cell r="D2608" t="e">
            <v>#N/A</v>
          </cell>
          <cell r="E2608">
            <v>6.3999977111816406</v>
          </cell>
          <cell r="F2608">
            <v>6.3999977111816406</v>
          </cell>
          <cell r="G2608">
            <v>25.9</v>
          </cell>
          <cell r="H2608">
            <v>9.8000000000000007</v>
          </cell>
          <cell r="I2608">
            <v>2</v>
          </cell>
          <cell r="J2608">
            <v>51.8</v>
          </cell>
          <cell r="K2608">
            <v>17.3</v>
          </cell>
          <cell r="L2608">
            <v>17.29998779296875</v>
          </cell>
          <cell r="M2608">
            <v>17.29998779296875</v>
          </cell>
          <cell r="N2608">
            <v>17.29998779296875</v>
          </cell>
          <cell r="O2608">
            <v>17.29998779296875</v>
          </cell>
          <cell r="P2608">
            <v>17.29998779296875</v>
          </cell>
          <cell r="Q2608">
            <v>17.29998779296875</v>
          </cell>
          <cell r="R2608">
            <v>17.29998779296875</v>
          </cell>
          <cell r="S2608">
            <v>17.29998779296875</v>
          </cell>
          <cell r="T2608">
            <v>17.29998779296875</v>
          </cell>
        </row>
        <row r="2609">
          <cell r="B2609" t="str">
            <v>HOC.950.1000.54</v>
          </cell>
          <cell r="C2609" t="str">
            <v>90 ALM. PANEL ARKA V2 SİYAH</v>
          </cell>
          <cell r="D2609" t="e">
            <v>#N/A</v>
          </cell>
          <cell r="E2609">
            <v>17.29998779296875</v>
          </cell>
          <cell r="F2609">
            <v>17.29998779296875</v>
          </cell>
          <cell r="G2609">
            <v>8.35</v>
          </cell>
          <cell r="H2609">
            <v>3.6</v>
          </cell>
          <cell r="I2609">
            <v>2</v>
          </cell>
          <cell r="J2609">
            <v>2</v>
          </cell>
          <cell r="K2609">
            <v>2</v>
          </cell>
          <cell r="L2609">
            <v>2</v>
          </cell>
          <cell r="M2609">
            <v>2</v>
          </cell>
          <cell r="N2609">
            <v>2</v>
          </cell>
          <cell r="O2609">
            <v>2</v>
          </cell>
          <cell r="P2609">
            <v>2</v>
          </cell>
          <cell r="Q2609">
            <v>2</v>
          </cell>
          <cell r="R2609">
            <v>2</v>
          </cell>
          <cell r="S2609">
            <v>2</v>
          </cell>
          <cell r="T2609">
            <v>2</v>
          </cell>
        </row>
        <row r="2610">
          <cell r="B2610" t="str">
            <v>HOC.950.1000.55</v>
          </cell>
          <cell r="C2610" t="str">
            <v>90 ALM. PANEL ÖN V2 SİYAH</v>
          </cell>
          <cell r="D2610" t="e">
            <v>#N/A</v>
          </cell>
          <cell r="E2610">
            <v>2</v>
          </cell>
          <cell r="F2610">
            <v>2</v>
          </cell>
          <cell r="G2610">
            <v>22.52</v>
          </cell>
          <cell r="H2610">
            <v>9.8000000000000007</v>
          </cell>
          <cell r="I2610">
            <v>2</v>
          </cell>
          <cell r="J2610">
            <v>2</v>
          </cell>
          <cell r="K2610">
            <v>2</v>
          </cell>
          <cell r="L2610">
            <v>2</v>
          </cell>
          <cell r="M2610">
            <v>2</v>
          </cell>
          <cell r="N2610">
            <v>2</v>
          </cell>
          <cell r="O2610">
            <v>2</v>
          </cell>
          <cell r="P2610">
            <v>2</v>
          </cell>
          <cell r="Q2610">
            <v>2</v>
          </cell>
          <cell r="R2610">
            <v>2</v>
          </cell>
          <cell r="S2610">
            <v>2</v>
          </cell>
          <cell r="T2610">
            <v>2</v>
          </cell>
        </row>
        <row r="2611">
          <cell r="B2611" t="str">
            <v>HOC.950.1000.56</v>
          </cell>
          <cell r="C2611" t="str">
            <v>60 ALM. DEKOR ÇITA ÖN 8MM SİYAH</v>
          </cell>
          <cell r="D2611" t="e">
            <v>#N/A</v>
          </cell>
          <cell r="E2611">
            <v>2</v>
          </cell>
          <cell r="F2611">
            <v>2</v>
          </cell>
          <cell r="G2611">
            <v>2</v>
          </cell>
          <cell r="H2611">
            <v>2</v>
          </cell>
          <cell r="I2611">
            <v>2</v>
          </cell>
          <cell r="J2611">
            <v>2</v>
          </cell>
          <cell r="K2611">
            <v>2</v>
          </cell>
          <cell r="L2611">
            <v>2</v>
          </cell>
          <cell r="M2611">
            <v>2</v>
          </cell>
          <cell r="N2611">
            <v>2</v>
          </cell>
          <cell r="O2611">
            <v>2</v>
          </cell>
          <cell r="P2611">
            <v>2</v>
          </cell>
          <cell r="Q2611">
            <v>2</v>
          </cell>
          <cell r="R2611">
            <v>2</v>
          </cell>
          <cell r="S2611">
            <v>2</v>
          </cell>
          <cell r="T2611">
            <v>2</v>
          </cell>
        </row>
        <row r="2612">
          <cell r="B2612" t="str">
            <v>HOC.950.1000.57</v>
          </cell>
          <cell r="C2612" t="str">
            <v>60 ALM. DEKOR ÇITA ÖN 8MM</v>
          </cell>
          <cell r="D2612" t="e">
            <v>#N/A</v>
          </cell>
          <cell r="E2612">
            <v>2</v>
          </cell>
          <cell r="F2612">
            <v>2</v>
          </cell>
          <cell r="G2612">
            <v>2</v>
          </cell>
          <cell r="H2612">
            <v>2</v>
          </cell>
          <cell r="I2612">
            <v>2</v>
          </cell>
          <cell r="J2612">
            <v>2</v>
          </cell>
          <cell r="K2612">
            <v>2</v>
          </cell>
          <cell r="L2612">
            <v>2</v>
          </cell>
          <cell r="M2612">
            <v>2</v>
          </cell>
          <cell r="N2612">
            <v>2</v>
          </cell>
          <cell r="O2612">
            <v>2</v>
          </cell>
          <cell r="P2612">
            <v>2</v>
          </cell>
          <cell r="Q2612">
            <v>2</v>
          </cell>
          <cell r="R2612">
            <v>2</v>
          </cell>
          <cell r="S2612">
            <v>2</v>
          </cell>
          <cell r="T2612">
            <v>2</v>
          </cell>
        </row>
        <row r="2613">
          <cell r="B2613" t="str">
            <v>HOC.950.1000.58</v>
          </cell>
          <cell r="C2613" t="str">
            <v>90 ALM. PANEL ÖN V3</v>
          </cell>
          <cell r="D2613" t="e">
            <v>#N/A</v>
          </cell>
          <cell r="E2613">
            <v>2</v>
          </cell>
          <cell r="F2613">
            <v>2</v>
          </cell>
          <cell r="G2613">
            <v>2</v>
          </cell>
          <cell r="H2613">
            <v>2</v>
          </cell>
          <cell r="I2613">
            <v>2</v>
          </cell>
          <cell r="J2613">
            <v>2</v>
          </cell>
          <cell r="K2613">
            <v>2</v>
          </cell>
          <cell r="L2613">
            <v>2</v>
          </cell>
          <cell r="M2613">
            <v>2</v>
          </cell>
          <cell r="N2613">
            <v>2</v>
          </cell>
          <cell r="O2613">
            <v>2</v>
          </cell>
          <cell r="P2613">
            <v>2</v>
          </cell>
          <cell r="Q2613">
            <v>2</v>
          </cell>
          <cell r="R2613">
            <v>2</v>
          </cell>
          <cell r="S2613">
            <v>2</v>
          </cell>
          <cell r="T2613">
            <v>2</v>
          </cell>
        </row>
        <row r="2614">
          <cell r="B2614" t="str">
            <v>HOC.950.1000.59</v>
          </cell>
          <cell r="C2614" t="str">
            <v>30 ALM. PANEL ÖN V4</v>
          </cell>
          <cell r="D2614" t="e">
            <v>#N/A</v>
          </cell>
          <cell r="E2614">
            <v>2</v>
          </cell>
          <cell r="F2614">
            <v>2</v>
          </cell>
          <cell r="G2614">
            <v>2</v>
          </cell>
          <cell r="H2614">
            <v>2</v>
          </cell>
          <cell r="I2614">
            <v>2</v>
          </cell>
          <cell r="J2614">
            <v>2</v>
          </cell>
          <cell r="K2614">
            <v>2</v>
          </cell>
          <cell r="L2614">
            <v>2</v>
          </cell>
          <cell r="M2614">
            <v>2</v>
          </cell>
          <cell r="N2614">
            <v>2</v>
          </cell>
          <cell r="O2614">
            <v>2</v>
          </cell>
          <cell r="P2614">
            <v>2</v>
          </cell>
          <cell r="Q2614">
            <v>2</v>
          </cell>
          <cell r="R2614">
            <v>2</v>
          </cell>
          <cell r="S2614">
            <v>2</v>
          </cell>
          <cell r="T2614">
            <v>2</v>
          </cell>
        </row>
        <row r="2615">
          <cell r="B2615" t="str">
            <v>HOC.950.1000.60</v>
          </cell>
          <cell r="C2615" t="str">
            <v>30 ALM. PANEL ÖN V4 SİYAH</v>
          </cell>
          <cell r="D2615" t="e">
            <v>#N/A</v>
          </cell>
          <cell r="E2615">
            <v>2</v>
          </cell>
          <cell r="F2615">
            <v>2</v>
          </cell>
          <cell r="G2615">
            <v>2</v>
          </cell>
          <cell r="H2615">
            <v>2</v>
          </cell>
          <cell r="I2615">
            <v>2</v>
          </cell>
          <cell r="J2615">
            <v>2</v>
          </cell>
          <cell r="K2615">
            <v>2</v>
          </cell>
          <cell r="L2615">
            <v>2</v>
          </cell>
          <cell r="M2615">
            <v>2</v>
          </cell>
          <cell r="N2615">
            <v>2</v>
          </cell>
          <cell r="O2615">
            <v>2</v>
          </cell>
          <cell r="P2615">
            <v>2</v>
          </cell>
          <cell r="Q2615">
            <v>2</v>
          </cell>
          <cell r="R2615">
            <v>2</v>
          </cell>
          <cell r="S2615">
            <v>2</v>
          </cell>
          <cell r="T2615">
            <v>2</v>
          </cell>
        </row>
        <row r="2616">
          <cell r="B2616" t="str">
            <v>HOC.950.1000.61</v>
          </cell>
          <cell r="C2616" t="str">
            <v>60 ALM. PANEL ÖN V4</v>
          </cell>
          <cell r="D2616" t="e">
            <v>#N/A</v>
          </cell>
          <cell r="E2616">
            <v>2</v>
          </cell>
          <cell r="F2616">
            <v>2</v>
          </cell>
          <cell r="G2616">
            <v>2</v>
          </cell>
          <cell r="H2616">
            <v>2</v>
          </cell>
          <cell r="I2616">
            <v>2</v>
          </cell>
          <cell r="J2616">
            <v>2</v>
          </cell>
          <cell r="K2616">
            <v>2</v>
          </cell>
          <cell r="L2616">
            <v>2</v>
          </cell>
          <cell r="M2616">
            <v>2</v>
          </cell>
          <cell r="N2616">
            <v>2</v>
          </cell>
          <cell r="O2616">
            <v>2</v>
          </cell>
          <cell r="P2616">
            <v>2</v>
          </cell>
          <cell r="Q2616">
            <v>2</v>
          </cell>
          <cell r="R2616">
            <v>2</v>
          </cell>
          <cell r="S2616">
            <v>2</v>
          </cell>
          <cell r="T2616">
            <v>2</v>
          </cell>
        </row>
        <row r="2617">
          <cell r="B2617" t="str">
            <v>HOC.950.1000.62</v>
          </cell>
          <cell r="C2617" t="str">
            <v>60 ALM. PANEL ÖN V4 SİYAH</v>
          </cell>
          <cell r="D2617" t="e">
            <v>#N/A</v>
          </cell>
          <cell r="E2617">
            <v>2</v>
          </cell>
          <cell r="F2617">
            <v>2</v>
          </cell>
          <cell r="G2617">
            <v>2</v>
          </cell>
          <cell r="H2617">
            <v>2</v>
          </cell>
          <cell r="I2617">
            <v>2</v>
          </cell>
          <cell r="J2617">
            <v>2</v>
          </cell>
          <cell r="K2617">
            <v>2</v>
          </cell>
          <cell r="L2617">
            <v>2</v>
          </cell>
          <cell r="M2617">
            <v>2</v>
          </cell>
          <cell r="N2617">
            <v>2</v>
          </cell>
          <cell r="O2617">
            <v>2</v>
          </cell>
          <cell r="P2617">
            <v>2</v>
          </cell>
          <cell r="Q2617">
            <v>2</v>
          </cell>
          <cell r="R2617">
            <v>2</v>
          </cell>
          <cell r="S2617">
            <v>2</v>
          </cell>
          <cell r="T2617">
            <v>2</v>
          </cell>
        </row>
        <row r="2618">
          <cell r="B2618" t="str">
            <v>HOC.950.1000.63</v>
          </cell>
          <cell r="C2618" t="str">
            <v>70 ALM. PANEL ÖN V4</v>
          </cell>
          <cell r="D2618" t="e">
            <v>#N/A</v>
          </cell>
          <cell r="E2618">
            <v>2</v>
          </cell>
          <cell r="F2618">
            <v>2</v>
          </cell>
          <cell r="G2618">
            <v>2</v>
          </cell>
          <cell r="H2618">
            <v>2</v>
          </cell>
          <cell r="I2618">
            <v>2</v>
          </cell>
          <cell r="J2618">
            <v>2</v>
          </cell>
          <cell r="K2618">
            <v>2</v>
          </cell>
          <cell r="L2618">
            <v>2</v>
          </cell>
          <cell r="M2618">
            <v>2</v>
          </cell>
          <cell r="N2618">
            <v>2</v>
          </cell>
          <cell r="O2618">
            <v>2</v>
          </cell>
          <cell r="P2618">
            <v>2</v>
          </cell>
          <cell r="Q2618">
            <v>2</v>
          </cell>
          <cell r="R2618">
            <v>2</v>
          </cell>
          <cell r="S2618">
            <v>2</v>
          </cell>
          <cell r="T2618">
            <v>2</v>
          </cell>
        </row>
        <row r="2619">
          <cell r="B2619" t="str">
            <v>HOC.950.1000.64</v>
          </cell>
          <cell r="C2619" t="str">
            <v>70 ALM. PANEL ÖN V4 SİYAH</v>
          </cell>
          <cell r="D2619" t="e">
            <v>#N/A</v>
          </cell>
          <cell r="E2619">
            <v>2</v>
          </cell>
          <cell r="F2619">
            <v>2</v>
          </cell>
          <cell r="G2619">
            <v>2</v>
          </cell>
          <cell r="H2619">
            <v>2</v>
          </cell>
          <cell r="I2619">
            <v>2</v>
          </cell>
          <cell r="J2619">
            <v>2</v>
          </cell>
          <cell r="K2619">
            <v>2</v>
          </cell>
          <cell r="L2619">
            <v>2</v>
          </cell>
          <cell r="M2619">
            <v>2</v>
          </cell>
          <cell r="N2619">
            <v>2</v>
          </cell>
          <cell r="O2619">
            <v>2</v>
          </cell>
          <cell r="P2619">
            <v>2</v>
          </cell>
          <cell r="Q2619">
            <v>2</v>
          </cell>
          <cell r="R2619">
            <v>2</v>
          </cell>
          <cell r="S2619">
            <v>2</v>
          </cell>
          <cell r="T2619">
            <v>2</v>
          </cell>
        </row>
        <row r="2620">
          <cell r="B2620" t="str">
            <v>HOC.950.1000.65</v>
          </cell>
          <cell r="C2620" t="str">
            <v>90 ALM. PANEL ÖN V4</v>
          </cell>
          <cell r="D2620" t="e">
            <v>#N/A</v>
          </cell>
          <cell r="E2620">
            <v>2</v>
          </cell>
          <cell r="F2620">
            <v>2</v>
          </cell>
          <cell r="G2620">
            <v>2</v>
          </cell>
          <cell r="H2620">
            <v>2</v>
          </cell>
          <cell r="I2620">
            <v>2</v>
          </cell>
          <cell r="J2620">
            <v>2</v>
          </cell>
          <cell r="K2620">
            <v>2</v>
          </cell>
          <cell r="L2620">
            <v>2</v>
          </cell>
          <cell r="M2620">
            <v>2</v>
          </cell>
          <cell r="N2620">
            <v>2</v>
          </cell>
          <cell r="O2620">
            <v>2</v>
          </cell>
          <cell r="P2620">
            <v>2</v>
          </cell>
          <cell r="Q2620">
            <v>2</v>
          </cell>
          <cell r="R2620">
            <v>2</v>
          </cell>
          <cell r="S2620">
            <v>2</v>
          </cell>
          <cell r="T2620">
            <v>2</v>
          </cell>
        </row>
        <row r="2621">
          <cell r="B2621" t="str">
            <v>HOC.950.1000.66</v>
          </cell>
          <cell r="C2621" t="str">
            <v>90 ALM. PANEL ÖN V4 SİYAH</v>
          </cell>
          <cell r="D2621" t="e">
            <v>#N/A</v>
          </cell>
          <cell r="E2621">
            <v>2</v>
          </cell>
          <cell r="F2621">
            <v>2</v>
          </cell>
          <cell r="G2621">
            <v>2</v>
          </cell>
          <cell r="H2621">
            <v>2</v>
          </cell>
          <cell r="I2621">
            <v>2</v>
          </cell>
          <cell r="J2621">
            <v>2</v>
          </cell>
          <cell r="K2621">
            <v>2</v>
          </cell>
          <cell r="L2621">
            <v>2</v>
          </cell>
          <cell r="M2621">
            <v>2</v>
          </cell>
          <cell r="N2621">
            <v>2</v>
          </cell>
          <cell r="O2621">
            <v>2</v>
          </cell>
          <cell r="P2621">
            <v>2</v>
          </cell>
          <cell r="Q2621">
            <v>2</v>
          </cell>
          <cell r="R2621">
            <v>2</v>
          </cell>
          <cell r="S2621">
            <v>2</v>
          </cell>
          <cell r="T2621">
            <v>2</v>
          </cell>
        </row>
        <row r="2622">
          <cell r="B2622" t="str">
            <v>HOC.950.1000.67</v>
          </cell>
          <cell r="C2622" t="str">
            <v>60 ALM. PANEL ÖN V4</v>
          </cell>
          <cell r="D2622" t="e">
            <v>#N/A</v>
          </cell>
          <cell r="E2622">
            <v>2</v>
          </cell>
          <cell r="F2622">
            <v>2</v>
          </cell>
          <cell r="G2622">
            <v>2</v>
          </cell>
          <cell r="H2622">
            <v>2</v>
          </cell>
          <cell r="I2622">
            <v>2</v>
          </cell>
          <cell r="J2622">
            <v>2</v>
          </cell>
          <cell r="K2622">
            <v>2</v>
          </cell>
          <cell r="L2622">
            <v>2</v>
          </cell>
          <cell r="M2622">
            <v>2</v>
          </cell>
          <cell r="N2622">
            <v>2</v>
          </cell>
          <cell r="O2622">
            <v>2</v>
          </cell>
          <cell r="P2622">
            <v>2</v>
          </cell>
          <cell r="Q2622">
            <v>2</v>
          </cell>
          <cell r="R2622">
            <v>2</v>
          </cell>
          <cell r="S2622">
            <v>2</v>
          </cell>
          <cell r="T2622">
            <v>2</v>
          </cell>
        </row>
        <row r="2623">
          <cell r="B2623" t="str">
            <v>HOC.950.1000.68</v>
          </cell>
          <cell r="C2623" t="str">
            <v>60 ALM. PANEL ÖN V4 SİYAH</v>
          </cell>
          <cell r="D2623" t="e">
            <v>#N/A</v>
          </cell>
          <cell r="E2623">
            <v>2</v>
          </cell>
          <cell r="F2623">
            <v>2</v>
          </cell>
          <cell r="G2623">
            <v>2</v>
          </cell>
          <cell r="H2623">
            <v>2</v>
          </cell>
          <cell r="I2623">
            <v>2</v>
          </cell>
          <cell r="J2623">
            <v>2</v>
          </cell>
          <cell r="K2623">
            <v>2</v>
          </cell>
          <cell r="L2623">
            <v>2</v>
          </cell>
          <cell r="M2623">
            <v>2</v>
          </cell>
          <cell r="N2623">
            <v>2</v>
          </cell>
          <cell r="O2623">
            <v>2</v>
          </cell>
          <cell r="P2623">
            <v>2</v>
          </cell>
          <cell r="Q2623">
            <v>2</v>
          </cell>
          <cell r="R2623">
            <v>2</v>
          </cell>
          <cell r="S2623">
            <v>2</v>
          </cell>
          <cell r="T2623">
            <v>2</v>
          </cell>
        </row>
        <row r="2624">
          <cell r="B2624" t="str">
            <v>HOC.310.1000.02</v>
          </cell>
          <cell r="C2624" t="str">
            <v>3,9*6,5 YSB VİDA</v>
          </cell>
          <cell r="D2624" t="str">
            <v>3,9*6,5 YSB SCREW</v>
          </cell>
          <cell r="E2624">
            <v>2</v>
          </cell>
          <cell r="F2624">
            <v>2</v>
          </cell>
          <cell r="G2624">
            <v>2</v>
          </cell>
          <cell r="H2624">
            <v>2</v>
          </cell>
          <cell r="I2624">
            <v>2</v>
          </cell>
          <cell r="J2624">
            <v>2</v>
          </cell>
          <cell r="K2624">
            <v>2</v>
          </cell>
          <cell r="L2624">
            <v>2</v>
          </cell>
          <cell r="M2624">
            <v>2</v>
          </cell>
          <cell r="N2624">
            <v>2</v>
          </cell>
          <cell r="O2624">
            <v>2</v>
          </cell>
          <cell r="P2624">
            <v>6.0000000000000001E-3</v>
          </cell>
          <cell r="Q2624">
            <v>5.9999972581863403E-3</v>
          </cell>
          <cell r="R2624">
            <v>5.9999972581863403E-3</v>
          </cell>
          <cell r="S2624">
            <v>5.9999972581863403E-3</v>
          </cell>
          <cell r="T2624">
            <v>5.9999972581863403E-3</v>
          </cell>
        </row>
        <row r="2625">
          <cell r="B2625" t="str">
            <v>HOC.310.1000.06</v>
          </cell>
          <cell r="C2625" t="str">
            <v>M4 ÇELİK SOMUN</v>
          </cell>
          <cell r="D2625" t="str">
            <v>M4 STAINLESS NUT</v>
          </cell>
          <cell r="E2625">
            <v>5.9999972581863403E-3</v>
          </cell>
          <cell r="F2625">
            <v>5.9999972581863403E-3</v>
          </cell>
          <cell r="G2625">
            <v>5.9999972581863403E-3</v>
          </cell>
          <cell r="H2625">
            <v>5.9999972581863403E-3</v>
          </cell>
          <cell r="I2625">
            <v>5.9999972581863403E-3</v>
          </cell>
          <cell r="J2625">
            <v>5.9999972581863403E-3</v>
          </cell>
          <cell r="K2625">
            <v>5.9999972581863403E-3</v>
          </cell>
          <cell r="L2625">
            <v>5.9999972581863403E-3</v>
          </cell>
          <cell r="M2625">
            <v>5.9999972581863403E-3</v>
          </cell>
          <cell r="N2625">
            <v>5.9999972581863403E-3</v>
          </cell>
          <cell r="O2625">
            <v>5.9999972581863403E-3</v>
          </cell>
          <cell r="P2625">
            <v>3.0000000000000001E-3</v>
          </cell>
          <cell r="Q2625">
            <v>2.9999986290931702E-3</v>
          </cell>
          <cell r="R2625">
            <v>2.9999986290931702E-3</v>
          </cell>
          <cell r="S2625">
            <v>2.9999986290931702E-3</v>
          </cell>
          <cell r="T2625">
            <v>2.9999986290931702E-3</v>
          </cell>
        </row>
        <row r="2626">
          <cell r="B2626" t="str">
            <v>HOC.310.1000.08</v>
          </cell>
          <cell r="C2626" t="str">
            <v xml:space="preserve">M4*20 YSB VİDA </v>
          </cell>
          <cell r="D2626" t="str">
            <v>M4*20 YSB SCREW</v>
          </cell>
          <cell r="E2626">
            <v>2.9999986290931702E-3</v>
          </cell>
          <cell r="F2626">
            <v>2.9999986290931702E-3</v>
          </cell>
          <cell r="G2626">
            <v>2.9999986290931702E-3</v>
          </cell>
          <cell r="H2626">
            <v>2.9999986290931702E-3</v>
          </cell>
          <cell r="I2626">
            <v>2.9999986290931702E-3</v>
          </cell>
          <cell r="J2626">
            <v>2.9999986290931702E-3</v>
          </cell>
          <cell r="K2626">
            <v>2.9999986290931702E-3</v>
          </cell>
          <cell r="L2626">
            <v>2.9999986290931702E-3</v>
          </cell>
          <cell r="M2626">
            <v>2.9999986290931702E-3</v>
          </cell>
          <cell r="N2626">
            <v>2.9999986290931702E-3</v>
          </cell>
          <cell r="O2626">
            <v>2.9999986290931702E-3</v>
          </cell>
          <cell r="P2626">
            <v>0.01</v>
          </cell>
          <cell r="Q2626">
            <v>9.9999979138374329E-3</v>
          </cell>
          <cell r="R2626">
            <v>9.9999979138374329E-3</v>
          </cell>
          <cell r="S2626">
            <v>9.9999979138374329E-3</v>
          </cell>
          <cell r="T2626">
            <v>9.9999979138374329E-3</v>
          </cell>
        </row>
        <row r="2627">
          <cell r="B2627" t="str">
            <v>HOC.310.1000.09</v>
          </cell>
          <cell r="C2627" t="str">
            <v>M4*18 YSB VİDA</v>
          </cell>
          <cell r="D2627" t="str">
            <v>M4*18 YSB SCREW</v>
          </cell>
          <cell r="E2627">
            <v>9.9999979138374329E-3</v>
          </cell>
          <cell r="F2627">
            <v>9.9999979138374329E-3</v>
          </cell>
          <cell r="G2627">
            <v>9.9999979138374329E-3</v>
          </cell>
          <cell r="H2627">
            <v>9.9999979138374329E-3</v>
          </cell>
          <cell r="I2627">
            <v>9.9999979138374329E-3</v>
          </cell>
          <cell r="J2627">
            <v>9.9999979138374329E-3</v>
          </cell>
          <cell r="K2627">
            <v>9.9999979138374329E-3</v>
          </cell>
          <cell r="L2627">
            <v>9.9999979138374329E-3</v>
          </cell>
          <cell r="M2627">
            <v>9.9999979138374329E-3</v>
          </cell>
          <cell r="N2627">
            <v>9.9999979138374329E-3</v>
          </cell>
          <cell r="O2627">
            <v>9.9999979138374329E-3</v>
          </cell>
          <cell r="P2627">
            <v>0.01</v>
          </cell>
          <cell r="Q2627">
            <v>9.9999979138374329E-3</v>
          </cell>
          <cell r="R2627">
            <v>9.9999979138374329E-3</v>
          </cell>
          <cell r="S2627">
            <v>9.9999979138374329E-3</v>
          </cell>
          <cell r="T2627">
            <v>9.9999979138374329E-3</v>
          </cell>
        </row>
        <row r="2628">
          <cell r="B2628" t="str">
            <v>HOC.310.1000.10</v>
          </cell>
          <cell r="C2628" t="str">
            <v>M4*30 YSB VİDA</v>
          </cell>
          <cell r="D2628" t="str">
            <v>M4*30 YSB SCREW</v>
          </cell>
          <cell r="E2628">
            <v>9.9999979138374329E-3</v>
          </cell>
          <cell r="F2628">
            <v>9.9999979138374329E-3</v>
          </cell>
          <cell r="G2628">
            <v>9.9999979138374329E-3</v>
          </cell>
          <cell r="H2628">
            <v>9.9999979138374329E-3</v>
          </cell>
          <cell r="I2628">
            <v>9.9999979138374329E-3</v>
          </cell>
          <cell r="J2628">
            <v>9.9999979138374329E-3</v>
          </cell>
          <cell r="K2628">
            <v>9.9999979138374329E-3</v>
          </cell>
          <cell r="L2628">
            <v>9.9999979138374329E-3</v>
          </cell>
          <cell r="M2628">
            <v>9.9999979138374329E-3</v>
          </cell>
          <cell r="N2628">
            <v>9.9999979138374329E-3</v>
          </cell>
          <cell r="O2628">
            <v>9.9999979138374329E-3</v>
          </cell>
          <cell r="P2628">
            <v>0.01</v>
          </cell>
          <cell r="Q2628">
            <v>9.9999979138374329E-3</v>
          </cell>
          <cell r="R2628">
            <v>9.9999979138374329E-3</v>
          </cell>
          <cell r="S2628">
            <v>9.9999979138374329E-3</v>
          </cell>
          <cell r="T2628">
            <v>9.9999979138374329E-3</v>
          </cell>
        </row>
        <row r="2629">
          <cell r="B2629" t="str">
            <v>HOC.310.1000.11</v>
          </cell>
          <cell r="C2629" t="str">
            <v>3,5*25 YHB VİDA_AKILLI VİDA</v>
          </cell>
          <cell r="D2629" t="str">
            <v>3,5*25 YHB SCREW</v>
          </cell>
          <cell r="E2629">
            <v>9.9999979138374329E-3</v>
          </cell>
          <cell r="F2629">
            <v>9.9999979138374329E-3</v>
          </cell>
          <cell r="G2629">
            <v>9.9999979138374329E-3</v>
          </cell>
          <cell r="H2629">
            <v>9.9999979138374329E-3</v>
          </cell>
          <cell r="I2629">
            <v>9.9999979138374329E-3</v>
          </cell>
          <cell r="J2629">
            <v>9.9999979138374329E-3</v>
          </cell>
          <cell r="K2629">
            <v>9.9999979138374329E-3</v>
          </cell>
          <cell r="L2629">
            <v>9.9999979138374329E-3</v>
          </cell>
          <cell r="M2629">
            <v>9.9999979138374329E-3</v>
          </cell>
          <cell r="N2629">
            <v>9.9999979138374329E-3</v>
          </cell>
          <cell r="O2629">
            <v>9.9999979138374329E-3</v>
          </cell>
          <cell r="P2629">
            <v>7.0000000000000001E-3</v>
          </cell>
          <cell r="Q2629">
            <v>6.9999992847442627E-3</v>
          </cell>
          <cell r="R2629">
            <v>6.9999992847442627E-3</v>
          </cell>
          <cell r="S2629">
            <v>6.9999992847442627E-3</v>
          </cell>
          <cell r="T2629">
            <v>6.9999992847442627E-3</v>
          </cell>
        </row>
        <row r="2630">
          <cell r="B2630" t="str">
            <v>HOC.310.1000.12</v>
          </cell>
          <cell r="C2630" t="str">
            <v>M3*10 RYSB VİDA SİYAH</v>
          </cell>
          <cell r="D2630" t="str">
            <v>M3*10 RYSB BLACK SCREW</v>
          </cell>
          <cell r="E2630">
            <v>6.9999992847442627E-3</v>
          </cell>
          <cell r="F2630">
            <v>6.9999992847442627E-3</v>
          </cell>
          <cell r="G2630">
            <v>6.9999992847442627E-3</v>
          </cell>
          <cell r="H2630">
            <v>6.9999992847442627E-3</v>
          </cell>
          <cell r="I2630">
            <v>6.9999992847442627E-3</v>
          </cell>
          <cell r="J2630">
            <v>6.9999992847442627E-3</v>
          </cell>
          <cell r="K2630">
            <v>6.9999992847442627E-3</v>
          </cell>
          <cell r="L2630">
            <v>6.9999992847442627E-3</v>
          </cell>
          <cell r="M2630">
            <v>6.9999992847442627E-3</v>
          </cell>
          <cell r="N2630">
            <v>6.9999992847442627E-3</v>
          </cell>
          <cell r="O2630">
            <v>6.9999992847442627E-3</v>
          </cell>
          <cell r="P2630">
            <v>7.0000000000000001E-3</v>
          </cell>
          <cell r="Q2630">
            <v>6.9999992847442627E-3</v>
          </cell>
          <cell r="R2630">
            <v>6.9999992847442627E-3</v>
          </cell>
          <cell r="S2630">
            <v>6.9999992847442627E-3</v>
          </cell>
          <cell r="T2630">
            <v>6.9999992847442627E-3</v>
          </cell>
        </row>
        <row r="2631">
          <cell r="B2631" t="str">
            <v>HOC.310.1000.13</v>
          </cell>
          <cell r="C2631" t="str">
            <v>3,5*9,5 RYSB TIRTILLI VİDA</v>
          </cell>
          <cell r="D2631" t="str">
            <v>3,5*9,5 RYSB SCREW</v>
          </cell>
          <cell r="E2631">
            <v>6.9999992847442627E-3</v>
          </cell>
          <cell r="F2631">
            <v>6.9999992847442627E-3</v>
          </cell>
          <cell r="G2631">
            <v>6.9999992847442627E-3</v>
          </cell>
          <cell r="H2631">
            <v>6.9999992847442627E-3</v>
          </cell>
          <cell r="I2631">
            <v>6.9999992847442627E-3</v>
          </cell>
          <cell r="J2631">
            <v>6.9999992847442627E-3</v>
          </cell>
          <cell r="K2631">
            <v>6.9999992847442627E-3</v>
          </cell>
          <cell r="L2631">
            <v>6.9999992847442627E-3</v>
          </cell>
          <cell r="M2631">
            <v>6.9999992847442627E-3</v>
          </cell>
          <cell r="N2631">
            <v>6.9999992847442627E-3</v>
          </cell>
          <cell r="O2631">
            <v>6.9999992847442627E-3</v>
          </cell>
          <cell r="P2631">
            <v>7.0000000000000001E-3</v>
          </cell>
          <cell r="Q2631">
            <v>6.9999992847442627E-3</v>
          </cell>
          <cell r="R2631">
            <v>6.9999992847442627E-3</v>
          </cell>
          <cell r="S2631">
            <v>6.9999992847442627E-3</v>
          </cell>
          <cell r="T2631">
            <v>6.9999992847442627E-3</v>
          </cell>
        </row>
        <row r="2632">
          <cell r="B2632" t="str">
            <v>HOC.310.1000.14</v>
          </cell>
          <cell r="C2632" t="str">
            <v>M4 TIRTIL RONDELA SİYAH</v>
          </cell>
          <cell r="D2632" t="str">
            <v>M4 STAINLESS NUT</v>
          </cell>
          <cell r="E2632">
            <v>6.9999992847442627E-3</v>
          </cell>
          <cell r="F2632">
            <v>6.9999992847442627E-3</v>
          </cell>
          <cell r="G2632">
            <v>6.9999992847442627E-3</v>
          </cell>
          <cell r="H2632">
            <v>6.9999992847442627E-3</v>
          </cell>
          <cell r="I2632">
            <v>6.9999992847442627E-3</v>
          </cell>
          <cell r="J2632">
            <v>6.9999992847442627E-3</v>
          </cell>
          <cell r="K2632">
            <v>6.9999992847442627E-3</v>
          </cell>
          <cell r="L2632">
            <v>6.9999992847442627E-3</v>
          </cell>
          <cell r="M2632">
            <v>6.9999992847442627E-3</v>
          </cell>
          <cell r="N2632">
            <v>6.9999992847442627E-3</v>
          </cell>
          <cell r="O2632">
            <v>6.9999992847442627E-3</v>
          </cell>
          <cell r="P2632">
            <v>3.0000000000000001E-3</v>
          </cell>
          <cell r="Q2632">
            <v>2.9999986290931702E-3</v>
          </cell>
          <cell r="R2632">
            <v>2.9999986290931702E-3</v>
          </cell>
          <cell r="S2632">
            <v>2.9999986290931702E-3</v>
          </cell>
          <cell r="T2632">
            <v>2.9999986290931702E-3</v>
          </cell>
        </row>
        <row r="2633">
          <cell r="B2633" t="str">
            <v>HOC.310.1000.15</v>
          </cell>
          <cell r="C2633" t="str">
            <v>M4X8 RYSB VİDA</v>
          </cell>
          <cell r="D2633" t="str">
            <v>M4*8 RYSB SCREW</v>
          </cell>
          <cell r="E2633">
            <v>2.9999986290931702E-3</v>
          </cell>
          <cell r="F2633">
            <v>2.9999986290931702E-3</v>
          </cell>
          <cell r="G2633">
            <v>2.9999986290931702E-3</v>
          </cell>
          <cell r="H2633">
            <v>2.9999986290931702E-3</v>
          </cell>
          <cell r="I2633">
            <v>2.9999986290931702E-3</v>
          </cell>
          <cell r="J2633">
            <v>2.9999986290931702E-3</v>
          </cell>
          <cell r="K2633">
            <v>2.9999986290931702E-3</v>
          </cell>
          <cell r="L2633">
            <v>2.9999986290931702E-3</v>
          </cell>
          <cell r="M2633">
            <v>2.9999986290931702E-3</v>
          </cell>
          <cell r="N2633">
            <v>2.9999986290931702E-3</v>
          </cell>
          <cell r="O2633">
            <v>2.9999986290931702E-3</v>
          </cell>
          <cell r="P2633">
            <v>6.0000000000000001E-3</v>
          </cell>
          <cell r="Q2633">
            <v>5.9999972581863403E-3</v>
          </cell>
          <cell r="R2633">
            <v>5.9999972581863403E-3</v>
          </cell>
          <cell r="S2633">
            <v>5.9999972581863403E-3</v>
          </cell>
          <cell r="T2633">
            <v>5.9999972581863403E-3</v>
          </cell>
        </row>
        <row r="2634">
          <cell r="B2634" t="str">
            <v>HOC.310.1000.16</v>
          </cell>
          <cell r="C2634" t="str">
            <v>M3X10 RYSB VİDA</v>
          </cell>
          <cell r="D2634" t="str">
            <v>M3*10 RYSB SCREW</v>
          </cell>
          <cell r="E2634">
            <v>5.9999972581863403E-3</v>
          </cell>
          <cell r="F2634">
            <v>5.9999972581863403E-3</v>
          </cell>
          <cell r="G2634">
            <v>5.9999972581863403E-3</v>
          </cell>
          <cell r="H2634">
            <v>5.9999972581863403E-3</v>
          </cell>
          <cell r="I2634">
            <v>5.9999972581863403E-3</v>
          </cell>
          <cell r="J2634">
            <v>5.9999972581863403E-3</v>
          </cell>
          <cell r="K2634">
            <v>5.9999972581863403E-3</v>
          </cell>
          <cell r="L2634">
            <v>5.9999972581863403E-3</v>
          </cell>
          <cell r="M2634">
            <v>5.9999972581863403E-3</v>
          </cell>
          <cell r="N2634">
            <v>5.9999972581863403E-3</v>
          </cell>
          <cell r="O2634">
            <v>5.9999972581863403E-3</v>
          </cell>
          <cell r="P2634">
            <v>5.0000000000000001E-3</v>
          </cell>
          <cell r="Q2634">
            <v>4.9999989569187164E-3</v>
          </cell>
          <cell r="R2634">
            <v>4.9999989569187164E-3</v>
          </cell>
          <cell r="S2634">
            <v>4.9999989569187164E-3</v>
          </cell>
          <cell r="T2634">
            <v>4.9999989569187164E-3</v>
          </cell>
        </row>
        <row r="2635">
          <cell r="B2635" t="str">
            <v>HOC.310.1000.17</v>
          </cell>
          <cell r="C2635" t="str">
            <v>M4X8 RYSB VİDA_SİYAH</v>
          </cell>
          <cell r="D2635" t="str">
            <v>M4*8 RYSB BLACK SCREW</v>
          </cell>
          <cell r="E2635">
            <v>4.9999989569187164E-3</v>
          </cell>
          <cell r="F2635">
            <v>4.9999989569187164E-3</v>
          </cell>
          <cell r="G2635">
            <v>4.9999989569187164E-3</v>
          </cell>
          <cell r="H2635">
            <v>4.9999989569187164E-3</v>
          </cell>
          <cell r="I2635">
            <v>4.9999989569187164E-3</v>
          </cell>
          <cell r="J2635">
            <v>4.9999989569187164E-3</v>
          </cell>
          <cell r="K2635">
            <v>4.9999989569187164E-3</v>
          </cell>
          <cell r="L2635">
            <v>4.9999989569187164E-3</v>
          </cell>
          <cell r="M2635">
            <v>4.9999989569187164E-3</v>
          </cell>
          <cell r="N2635">
            <v>4.9999989569187164E-3</v>
          </cell>
          <cell r="O2635">
            <v>4.9999989569187164E-3</v>
          </cell>
          <cell r="P2635">
            <v>0.01</v>
          </cell>
          <cell r="Q2635">
            <v>9.9999979138374329E-3</v>
          </cell>
          <cell r="R2635">
            <v>9.9999979138374329E-3</v>
          </cell>
          <cell r="S2635">
            <v>9.9999979138374329E-3</v>
          </cell>
          <cell r="T2635">
            <v>9.9999979138374329E-3</v>
          </cell>
        </row>
        <row r="2636">
          <cell r="B2636" t="str">
            <v>HOC.310.1000.19</v>
          </cell>
          <cell r="C2636" t="str">
            <v>M4X8 YSB VİDA</v>
          </cell>
          <cell r="D2636" t="str">
            <v>M4*8 YSB SCREW</v>
          </cell>
          <cell r="E2636">
            <v>9.9999979138374329E-3</v>
          </cell>
          <cell r="F2636">
            <v>9.9999979138374329E-3</v>
          </cell>
          <cell r="G2636">
            <v>9.9999979138374329E-3</v>
          </cell>
          <cell r="H2636">
            <v>9.9999979138374329E-3</v>
          </cell>
          <cell r="I2636">
            <v>9.9999979138374329E-3</v>
          </cell>
          <cell r="J2636">
            <v>9.9999979138374329E-3</v>
          </cell>
          <cell r="K2636">
            <v>9.9999979138374329E-3</v>
          </cell>
          <cell r="L2636">
            <v>9.9999979138374329E-3</v>
          </cell>
          <cell r="M2636">
            <v>9.9999979138374329E-3</v>
          </cell>
          <cell r="N2636">
            <v>9.9999979138374329E-3</v>
          </cell>
          <cell r="O2636">
            <v>9.9999979138374329E-3</v>
          </cell>
          <cell r="P2636">
            <v>6.0000000000000001E-3</v>
          </cell>
          <cell r="Q2636">
            <v>5.9999972581863403E-3</v>
          </cell>
          <cell r="R2636">
            <v>5.9999972581863403E-3</v>
          </cell>
          <cell r="S2636">
            <v>5.9999972581863403E-3</v>
          </cell>
          <cell r="T2636">
            <v>5.9999972581863403E-3</v>
          </cell>
        </row>
        <row r="2637">
          <cell r="B2637" t="str">
            <v>HOC.310.1000.20</v>
          </cell>
          <cell r="C2637" t="str">
            <v>4X10 POP PERÇİN</v>
          </cell>
          <cell r="D2637" t="str">
            <v>4*10 NUT RIVET</v>
          </cell>
          <cell r="E2637">
            <v>5.9999972581863403E-3</v>
          </cell>
          <cell r="F2637">
            <v>5.9999972581863403E-3</v>
          </cell>
          <cell r="G2637">
            <v>5.9999972581863403E-3</v>
          </cell>
          <cell r="H2637">
            <v>5.9999972581863403E-3</v>
          </cell>
          <cell r="I2637">
            <v>5.9999972581863403E-3</v>
          </cell>
          <cell r="J2637">
            <v>5.9999972581863403E-3</v>
          </cell>
          <cell r="K2637">
            <v>5.9999972581863403E-3</v>
          </cell>
          <cell r="L2637">
            <v>5.9999972581863403E-3</v>
          </cell>
          <cell r="M2637">
            <v>5.9999972581863403E-3</v>
          </cell>
          <cell r="N2637">
            <v>5.9999972581863403E-3</v>
          </cell>
          <cell r="O2637">
            <v>5.9999972581863403E-3</v>
          </cell>
          <cell r="P2637">
            <v>0.01</v>
          </cell>
          <cell r="Q2637">
            <v>9.9999979138374329E-3</v>
          </cell>
          <cell r="R2637">
            <v>9.9999979138374329E-3</v>
          </cell>
          <cell r="S2637">
            <v>9.9999979138374329E-3</v>
          </cell>
          <cell r="T2637">
            <v>9.9999979138374329E-3</v>
          </cell>
        </row>
        <row r="2638">
          <cell r="B2638" t="str">
            <v>HOC.310.1000.23</v>
          </cell>
          <cell r="C2638" t="str">
            <v>M6 PUL</v>
          </cell>
          <cell r="D2638" t="str">
            <v>M6 WASHER</v>
          </cell>
          <cell r="E2638">
            <v>9.9999979138374329E-3</v>
          </cell>
          <cell r="F2638">
            <v>9.9999979138374329E-3</v>
          </cell>
          <cell r="G2638">
            <v>9.9999979138374329E-3</v>
          </cell>
          <cell r="H2638">
            <v>9.9999979138374329E-3</v>
          </cell>
          <cell r="I2638">
            <v>9.9999979138374329E-3</v>
          </cell>
          <cell r="J2638">
            <v>9.9999979138374329E-3</v>
          </cell>
          <cell r="K2638">
            <v>9.9999979138374329E-3</v>
          </cell>
          <cell r="L2638">
            <v>9.9999979138374329E-3</v>
          </cell>
          <cell r="M2638">
            <v>9.9999979138374329E-3</v>
          </cell>
          <cell r="N2638">
            <v>9.9999979138374329E-3</v>
          </cell>
          <cell r="O2638">
            <v>9.9999979138374329E-3</v>
          </cell>
          <cell r="P2638">
            <v>0.01</v>
          </cell>
          <cell r="Q2638">
            <v>9.9999979138374329E-3</v>
          </cell>
          <cell r="R2638">
            <v>9.9999979138374329E-3</v>
          </cell>
          <cell r="S2638">
            <v>9.9999979138374329E-3</v>
          </cell>
          <cell r="T2638">
            <v>9.9999979138374329E-3</v>
          </cell>
        </row>
        <row r="2639">
          <cell r="B2639" t="str">
            <v>HOC.310.1000.25</v>
          </cell>
          <cell r="C2639" t="str">
            <v>4X12 POP PERÇİN</v>
          </cell>
          <cell r="D2639" t="str">
            <v>4*12 NUT RIVET</v>
          </cell>
          <cell r="E2639">
            <v>9.9999979138374329E-3</v>
          </cell>
          <cell r="F2639">
            <v>9.9999979138374329E-3</v>
          </cell>
          <cell r="G2639">
            <v>9.9999979138374329E-3</v>
          </cell>
          <cell r="H2639">
            <v>9.9999979138374329E-3</v>
          </cell>
          <cell r="I2639">
            <v>9.9999979138374329E-3</v>
          </cell>
          <cell r="J2639">
            <v>9.9999979138374329E-3</v>
          </cell>
          <cell r="K2639">
            <v>9.9999979138374329E-3</v>
          </cell>
          <cell r="L2639">
            <v>9.9999979138374329E-3</v>
          </cell>
          <cell r="M2639">
            <v>9.9999979138374329E-3</v>
          </cell>
          <cell r="N2639">
            <v>9.9999979138374329E-3</v>
          </cell>
          <cell r="O2639">
            <v>9.9999979138374329E-3</v>
          </cell>
          <cell r="P2639">
            <v>0.02</v>
          </cell>
          <cell r="Q2639">
            <v>1.9999995827674866E-2</v>
          </cell>
          <cell r="R2639">
            <v>1.9999995827674866E-2</v>
          </cell>
          <cell r="S2639">
            <v>1.9999995827674866E-2</v>
          </cell>
          <cell r="T2639">
            <v>1.9999995827674866E-2</v>
          </cell>
        </row>
        <row r="2640">
          <cell r="B2640" t="str">
            <v>HOC.310.1000.26</v>
          </cell>
          <cell r="C2640" t="str">
            <v xml:space="preserve">M4*20 YHB VİDA </v>
          </cell>
          <cell r="D2640" t="str">
            <v>M4*20 YHB SCREW</v>
          </cell>
          <cell r="E2640">
            <v>1.9999995827674866E-2</v>
          </cell>
          <cell r="F2640">
            <v>1.9999995827674866E-2</v>
          </cell>
          <cell r="G2640">
            <v>1.9999995827674866E-2</v>
          </cell>
          <cell r="H2640">
            <v>1.9999995827674866E-2</v>
          </cell>
          <cell r="I2640">
            <v>1.9999995827674866E-2</v>
          </cell>
          <cell r="J2640">
            <v>1.9999995827674866E-2</v>
          </cell>
          <cell r="K2640">
            <v>1.9999995827674866E-2</v>
          </cell>
          <cell r="L2640">
            <v>1.9999995827674866E-2</v>
          </cell>
          <cell r="M2640">
            <v>1.9999995827674866E-2</v>
          </cell>
          <cell r="N2640">
            <v>1.9999995827674866E-2</v>
          </cell>
          <cell r="O2640">
            <v>1.9999995827674866E-2</v>
          </cell>
          <cell r="P2640">
            <v>0.01</v>
          </cell>
          <cell r="Q2640">
            <v>9.9999979138374329E-3</v>
          </cell>
          <cell r="R2640">
            <v>9.9999979138374329E-3</v>
          </cell>
          <cell r="S2640">
            <v>9.9999979138374329E-3</v>
          </cell>
          <cell r="T2640">
            <v>9.9999979138374329E-3</v>
          </cell>
        </row>
        <row r="2641">
          <cell r="B2641" t="str">
            <v>HOC.310.1000.31</v>
          </cell>
          <cell r="C2641" t="str">
            <v>MUSLUK SEKMAN PULU KALIN</v>
          </cell>
          <cell r="D2641" t="str">
            <v>VALF SNAP RING WASHER</v>
          </cell>
          <cell r="E2641">
            <v>9.9999979138374329E-3</v>
          </cell>
          <cell r="F2641">
            <v>9.9999979138374329E-3</v>
          </cell>
          <cell r="G2641">
            <v>9.9999979138374329E-3</v>
          </cell>
          <cell r="H2641">
            <v>9.9999979138374329E-3</v>
          </cell>
          <cell r="I2641">
            <v>9.9999979138374329E-3</v>
          </cell>
          <cell r="J2641">
            <v>9.9999979138374329E-3</v>
          </cell>
          <cell r="K2641">
            <v>9.9999979138374329E-3</v>
          </cell>
          <cell r="L2641">
            <v>9.9999979138374329E-3</v>
          </cell>
          <cell r="M2641">
            <v>9.9999979138374329E-3</v>
          </cell>
          <cell r="N2641">
            <v>9.9999979138374329E-3</v>
          </cell>
          <cell r="O2641">
            <v>9.9999979138374329E-3</v>
          </cell>
          <cell r="P2641">
            <v>6.0000000000000001E-3</v>
          </cell>
          <cell r="Q2641">
            <v>5.9999972581863403E-3</v>
          </cell>
          <cell r="R2641">
            <v>5.9999972581863403E-3</v>
          </cell>
          <cell r="S2641">
            <v>5.9999972581863403E-3</v>
          </cell>
          <cell r="T2641">
            <v>5.9999972581863403E-3</v>
          </cell>
        </row>
        <row r="2642">
          <cell r="B2642" t="str">
            <v>HOC.310.1000.32</v>
          </cell>
          <cell r="C2642" t="str">
            <v>M6 SOMUN_FLANŞSIZ</v>
          </cell>
          <cell r="D2642" t="str">
            <v>M6 NUT WITHOUT FLANGE</v>
          </cell>
          <cell r="E2642">
            <v>5.9999972581863403E-3</v>
          </cell>
          <cell r="F2642">
            <v>5.9999972581863403E-3</v>
          </cell>
          <cell r="G2642">
            <v>5.9999972581863403E-3</v>
          </cell>
          <cell r="H2642">
            <v>5.9999972581863403E-3</v>
          </cell>
          <cell r="I2642">
            <v>5.9999972581863403E-3</v>
          </cell>
          <cell r="J2642">
            <v>5.9999972581863403E-3</v>
          </cell>
          <cell r="K2642">
            <v>5.9999972581863403E-3</v>
          </cell>
          <cell r="L2642">
            <v>5.9999972581863403E-3</v>
          </cell>
          <cell r="M2642">
            <v>5.9999972581863403E-3</v>
          </cell>
          <cell r="N2642">
            <v>5.9999972581863403E-3</v>
          </cell>
          <cell r="O2642">
            <v>5.9999972581863403E-3</v>
          </cell>
          <cell r="P2642">
            <v>8.9999999999999993E-3</v>
          </cell>
          <cell r="Q2642">
            <v>8.9999958872795105E-3</v>
          </cell>
          <cell r="R2642">
            <v>8.9999958872795105E-3</v>
          </cell>
          <cell r="S2642">
            <v>8.9999958872795105E-3</v>
          </cell>
          <cell r="T2642">
            <v>8.9999958872795105E-3</v>
          </cell>
        </row>
        <row r="2643">
          <cell r="B2643" t="str">
            <v>HOC.610.1000.06</v>
          </cell>
          <cell r="C2643" t="str">
            <v>60 LIK CAM OCAK KOLİSİ_ALT MUHAFAZA KAPAĞI</v>
          </cell>
          <cell r="D2643" t="str">
            <v>CARTON BOX-60</v>
          </cell>
          <cell r="E2643">
            <v>8.9999958872795105E-3</v>
          </cell>
          <cell r="F2643">
            <v>8.9999958872795105E-3</v>
          </cell>
          <cell r="G2643">
            <v>8.9999958872795105E-3</v>
          </cell>
          <cell r="H2643">
            <v>8.9999958872795105E-3</v>
          </cell>
          <cell r="I2643">
            <v>8.9999958872795105E-3</v>
          </cell>
          <cell r="J2643">
            <v>8.9999958872795105E-3</v>
          </cell>
          <cell r="K2643">
            <v>8.9999958872795105E-3</v>
          </cell>
          <cell r="L2643">
            <v>8.9999958872795105E-3</v>
          </cell>
          <cell r="M2643">
            <v>8.9999958872795105E-3</v>
          </cell>
          <cell r="N2643">
            <v>8.9999958872795105E-3</v>
          </cell>
          <cell r="O2643">
            <v>8.9999958872795105E-3</v>
          </cell>
          <cell r="P2643">
            <v>2.38</v>
          </cell>
          <cell r="Q2643">
            <v>2.3799991607666016</v>
          </cell>
          <cell r="R2643">
            <v>2.3799991607666016</v>
          </cell>
          <cell r="S2643">
            <v>2.3799991607666016</v>
          </cell>
          <cell r="T2643">
            <v>2.3799991607666016</v>
          </cell>
        </row>
        <row r="2644">
          <cell r="B2644" t="str">
            <v>HOC.610.1000.07</v>
          </cell>
          <cell r="C2644" t="str">
            <v>90 LIK CAM OCAK KOLİSİ_ALT MUHAFAZA KAPAĞI</v>
          </cell>
          <cell r="D2644" t="str">
            <v>CARTON BOX-90</v>
          </cell>
          <cell r="E2644">
            <v>2.3799991607666016</v>
          </cell>
          <cell r="F2644">
            <v>2.3799991607666016</v>
          </cell>
          <cell r="G2644">
            <v>2.3799991607666016</v>
          </cell>
          <cell r="H2644">
            <v>2.3799991607666016</v>
          </cell>
          <cell r="I2644">
            <v>2.3799991607666016</v>
          </cell>
          <cell r="J2644">
            <v>2.3799991607666016</v>
          </cell>
          <cell r="K2644">
            <v>2.3799991607666016</v>
          </cell>
          <cell r="L2644">
            <v>2.3799991607666016</v>
          </cell>
          <cell r="M2644">
            <v>2.3799991607666016</v>
          </cell>
          <cell r="N2644">
            <v>2.3799991607666016</v>
          </cell>
          <cell r="O2644">
            <v>2.3799991607666016</v>
          </cell>
          <cell r="P2644">
            <v>3.25</v>
          </cell>
          <cell r="Q2644">
            <v>3.25</v>
          </cell>
          <cell r="R2644">
            <v>3.25</v>
          </cell>
          <cell r="S2644">
            <v>3.25</v>
          </cell>
          <cell r="T2644">
            <v>3.25</v>
          </cell>
        </row>
        <row r="2645">
          <cell r="B2645" t="str">
            <v>HOC.610.1000.08</v>
          </cell>
          <cell r="C2645" t="str">
            <v>30 LUK CAM OCAK KOLİSİ_ÜST MUHAFAZA KAPAĞI</v>
          </cell>
          <cell r="D2645" t="str">
            <v>CARTON BOX-30</v>
          </cell>
          <cell r="E2645">
            <v>3.25</v>
          </cell>
          <cell r="F2645">
            <v>3.25</v>
          </cell>
          <cell r="G2645">
            <v>3.25</v>
          </cell>
          <cell r="H2645">
            <v>3.25</v>
          </cell>
          <cell r="I2645">
            <v>3.25</v>
          </cell>
          <cell r="J2645">
            <v>3.25</v>
          </cell>
          <cell r="K2645">
            <v>3.25</v>
          </cell>
          <cell r="L2645">
            <v>3.25</v>
          </cell>
          <cell r="M2645">
            <v>3.25</v>
          </cell>
          <cell r="N2645">
            <v>3.25</v>
          </cell>
          <cell r="O2645">
            <v>3.25</v>
          </cell>
          <cell r="P2645">
            <v>1.08</v>
          </cell>
          <cell r="Q2645">
            <v>1.0799999237060547</v>
          </cell>
          <cell r="R2645">
            <v>1.0799999237060547</v>
          </cell>
          <cell r="S2645">
            <v>1.0799999237060547</v>
          </cell>
          <cell r="T2645">
            <v>1.0799999237060547</v>
          </cell>
        </row>
        <row r="2646">
          <cell r="B2646" t="str">
            <v>HOC.610.1000.09</v>
          </cell>
          <cell r="C2646" t="str">
            <v>30 LUK CAM OCAK KOLİSİ_ALT MUHAFAZA KAPAĞI</v>
          </cell>
          <cell r="D2646" t="str">
            <v>CARTON BOX-30</v>
          </cell>
          <cell r="E2646">
            <v>1.0799999237060547</v>
          </cell>
          <cell r="F2646">
            <v>1.0799999237060547</v>
          </cell>
          <cell r="G2646">
            <v>1.0799999237060547</v>
          </cell>
          <cell r="H2646">
            <v>1.0799999237060547</v>
          </cell>
          <cell r="I2646">
            <v>1.0799999237060547</v>
          </cell>
          <cell r="J2646">
            <v>1.0799999237060547</v>
          </cell>
          <cell r="K2646">
            <v>1.0799999237060547</v>
          </cell>
          <cell r="L2646">
            <v>1.0799999237060547</v>
          </cell>
          <cell r="M2646">
            <v>1.0799999237060547</v>
          </cell>
          <cell r="N2646">
            <v>1.0799999237060547</v>
          </cell>
          <cell r="O2646">
            <v>1.0799999237060547</v>
          </cell>
          <cell r="P2646">
            <v>2.6</v>
          </cell>
          <cell r="Q2646">
            <v>2.5999984741210938</v>
          </cell>
          <cell r="R2646">
            <v>2.5999984741210938</v>
          </cell>
          <cell r="S2646">
            <v>2.5999984741210938</v>
          </cell>
          <cell r="T2646">
            <v>2.5999984741210938</v>
          </cell>
        </row>
        <row r="2647">
          <cell r="B2647" t="str">
            <v>HOC.610.1000.10</v>
          </cell>
          <cell r="C2647" t="str">
            <v>60 LIK CAM OCAK KOLİSİ_ÜST MUHAFAZA KAPAĞI</v>
          </cell>
          <cell r="D2647" t="str">
            <v>CARTON BOX-60</v>
          </cell>
          <cell r="E2647">
            <v>2.5999984741210938</v>
          </cell>
          <cell r="F2647">
            <v>2.5999984741210938</v>
          </cell>
          <cell r="G2647">
            <v>2.5999984741210938</v>
          </cell>
          <cell r="H2647">
            <v>2.5999984741210938</v>
          </cell>
          <cell r="I2647">
            <v>2.5999984741210938</v>
          </cell>
          <cell r="J2647">
            <v>2.5999984741210938</v>
          </cell>
          <cell r="K2647">
            <v>2.5999984741210938</v>
          </cell>
          <cell r="L2647">
            <v>2.5999984741210938</v>
          </cell>
          <cell r="M2647">
            <v>2.5999984741210938</v>
          </cell>
          <cell r="N2647">
            <v>2.5999984741210938</v>
          </cell>
          <cell r="O2647">
            <v>2.5999984741210938</v>
          </cell>
          <cell r="P2647">
            <v>1.91</v>
          </cell>
          <cell r="Q2647">
            <v>1.9099998474121094</v>
          </cell>
          <cell r="R2647">
            <v>1.9099998474121094</v>
          </cell>
          <cell r="S2647">
            <v>1.9099998474121094</v>
          </cell>
          <cell r="T2647">
            <v>1.9099998474121094</v>
          </cell>
        </row>
        <row r="2648">
          <cell r="B2648" t="str">
            <v>HOC.610.1000.11</v>
          </cell>
          <cell r="C2648" t="str">
            <v>90 LIK CAM OCAK KOLİSİ_ÜST  MUHAFAZA KAPAĞI</v>
          </cell>
          <cell r="D2648" t="str">
            <v>CARTON BOX-90</v>
          </cell>
          <cell r="E2648">
            <v>1.9099998474121094</v>
          </cell>
          <cell r="F2648">
            <v>1.9099998474121094</v>
          </cell>
          <cell r="G2648">
            <v>1.9099998474121094</v>
          </cell>
          <cell r="H2648">
            <v>1.9099998474121094</v>
          </cell>
          <cell r="I2648">
            <v>1.9099998474121094</v>
          </cell>
          <cell r="J2648">
            <v>1.9099998474121094</v>
          </cell>
          <cell r="K2648">
            <v>1.9099998474121094</v>
          </cell>
          <cell r="L2648">
            <v>1.9099998474121094</v>
          </cell>
          <cell r="M2648">
            <v>1.9099998474121094</v>
          </cell>
          <cell r="N2648">
            <v>1.9099998474121094</v>
          </cell>
          <cell r="O2648">
            <v>1.9099998474121094</v>
          </cell>
          <cell r="P2648">
            <v>2.52</v>
          </cell>
          <cell r="Q2648">
            <v>2.5199985504150391</v>
          </cell>
          <cell r="R2648">
            <v>2.5199985504150391</v>
          </cell>
          <cell r="S2648">
            <v>2.5199985504150391</v>
          </cell>
          <cell r="T2648">
            <v>2.5199985504150391</v>
          </cell>
        </row>
        <row r="2649">
          <cell r="B2649" t="str">
            <v>HOC.610.1000.12</v>
          </cell>
          <cell r="C2649" t="str">
            <v>70 LIK CAM OCAK KOLİSİ ÜST MUHAFAZA KAPAĞI</v>
          </cell>
          <cell r="D2649" t="str">
            <v>CARTON BOX-70</v>
          </cell>
          <cell r="E2649">
            <v>2.5199985504150391</v>
          </cell>
          <cell r="F2649">
            <v>2.5199985504150391</v>
          </cell>
          <cell r="G2649">
            <v>2.5199985504150391</v>
          </cell>
          <cell r="H2649">
            <v>2.5199985504150391</v>
          </cell>
          <cell r="I2649">
            <v>2.5199985504150391</v>
          </cell>
          <cell r="J2649">
            <v>2.5199985504150391</v>
          </cell>
          <cell r="K2649">
            <v>2.5199985504150391</v>
          </cell>
          <cell r="L2649">
            <v>2.5199985504150391</v>
          </cell>
          <cell r="M2649">
            <v>2.5199985504150391</v>
          </cell>
          <cell r="N2649">
            <v>2.5199985504150391</v>
          </cell>
          <cell r="O2649">
            <v>2.5199985504150391</v>
          </cell>
          <cell r="P2649">
            <v>2.5199985504150391</v>
          </cell>
          <cell r="Q2649">
            <v>2.5199985504150391</v>
          </cell>
          <cell r="R2649">
            <v>2.5199985504150391</v>
          </cell>
          <cell r="S2649">
            <v>2.5199985504150391</v>
          </cell>
          <cell r="T2649">
            <v>2.5199985504150391</v>
          </cell>
        </row>
        <row r="2650">
          <cell r="B2650" t="str">
            <v>HOC.610.1000.13</v>
          </cell>
          <cell r="C2650" t="str">
            <v>70 LIK CAM OCAK KOLİSİ ALT MUHAFAZA KAPAĞI</v>
          </cell>
          <cell r="D2650" t="str">
            <v>CARTON BOX-70</v>
          </cell>
          <cell r="E2650">
            <v>2.5199985504150391</v>
          </cell>
          <cell r="F2650">
            <v>2.5199985504150391</v>
          </cell>
          <cell r="G2650">
            <v>2.5199985504150391</v>
          </cell>
          <cell r="H2650">
            <v>2.5199985504150391</v>
          </cell>
          <cell r="I2650">
            <v>2.5199985504150391</v>
          </cell>
          <cell r="J2650">
            <v>2.5199985504150391</v>
          </cell>
          <cell r="K2650">
            <v>2.5199985504150391</v>
          </cell>
          <cell r="L2650">
            <v>2.5199985504150391</v>
          </cell>
          <cell r="M2650">
            <v>2.5199985504150391</v>
          </cell>
          <cell r="N2650">
            <v>2.5199985504150391</v>
          </cell>
          <cell r="O2650">
            <v>2.5199985504150391</v>
          </cell>
          <cell r="P2650">
            <v>2.5199985504150391</v>
          </cell>
          <cell r="Q2650">
            <v>2.5199985504150391</v>
          </cell>
          <cell r="R2650">
            <v>2.5199985504150391</v>
          </cell>
          <cell r="S2650">
            <v>2.5199985504150391</v>
          </cell>
          <cell r="T2650">
            <v>2.5199985504150391</v>
          </cell>
        </row>
        <row r="2651">
          <cell r="B2651" t="str">
            <v>HOC.610.1000.16</v>
          </cell>
          <cell r="C2651" t="str">
            <v>120 SLIM OCAK KOLİSİ</v>
          </cell>
          <cell r="D2651" t="str">
            <v>CARTON BOX FOR SLIM HOB</v>
          </cell>
          <cell r="E2651">
            <v>2.5199985504150391</v>
          </cell>
          <cell r="F2651">
            <v>2.5199985504150391</v>
          </cell>
          <cell r="G2651">
            <v>2.5199985504150391</v>
          </cell>
          <cell r="H2651">
            <v>2.5199985504150391</v>
          </cell>
          <cell r="I2651">
            <v>2.5199985504150391</v>
          </cell>
          <cell r="J2651">
            <v>2.5199985504150391</v>
          </cell>
          <cell r="K2651">
            <v>2.5199985504150391</v>
          </cell>
          <cell r="L2651">
            <v>2.5199985504150391</v>
          </cell>
          <cell r="M2651">
            <v>2.5199985504150391</v>
          </cell>
          <cell r="N2651">
            <v>2.5199985504150391</v>
          </cell>
          <cell r="O2651">
            <v>2.5199985504150391</v>
          </cell>
          <cell r="P2651">
            <v>6.55</v>
          </cell>
          <cell r="Q2651">
            <v>6.5499992370605469</v>
          </cell>
          <cell r="R2651">
            <v>6.5499992370605469</v>
          </cell>
          <cell r="S2651">
            <v>6.5499992370605469</v>
          </cell>
          <cell r="T2651">
            <v>6.5499992370605469</v>
          </cell>
        </row>
        <row r="2652">
          <cell r="B2652" t="str">
            <v>HOC.610.1000.21</v>
          </cell>
          <cell r="C2652" t="str">
            <v>45 LİK CAM OCAK KOLİSİ</v>
          </cell>
          <cell r="D2652" t="str">
            <v>CARTON BOX-45</v>
          </cell>
          <cell r="E2652">
            <v>6.5499992370605469</v>
          </cell>
          <cell r="F2652">
            <v>6.5499992370605469</v>
          </cell>
          <cell r="G2652">
            <v>6.5499992370605469</v>
          </cell>
          <cell r="H2652">
            <v>6.5499992370605469</v>
          </cell>
          <cell r="I2652">
            <v>6.5499992370605469</v>
          </cell>
          <cell r="J2652">
            <v>6.5499992370605469</v>
          </cell>
          <cell r="K2652">
            <v>6.5499992370605469</v>
          </cell>
          <cell r="L2652">
            <v>6.5499992370605469</v>
          </cell>
          <cell r="M2652">
            <v>6.5499992370605469</v>
          </cell>
          <cell r="N2652">
            <v>6.5499992370605469</v>
          </cell>
          <cell r="O2652">
            <v>6.5499992370605469</v>
          </cell>
          <cell r="P2652">
            <v>6.5499992370605469</v>
          </cell>
          <cell r="Q2652">
            <v>6.5499992370605469</v>
          </cell>
          <cell r="R2652">
            <v>6.5499992370605469</v>
          </cell>
          <cell r="S2652">
            <v>6.5499992370605469</v>
          </cell>
          <cell r="T2652">
            <v>6.5499992370605469</v>
          </cell>
        </row>
        <row r="2653">
          <cell r="B2653" t="str">
            <v>HOC.620.1000.06</v>
          </cell>
          <cell r="C2653" t="str">
            <v>P01-P03 30 LUK IZGARA SEPERATÖRÜ</v>
          </cell>
          <cell r="D2653" t="str">
            <v>CARTON BOX SEPERATOR  FOR 30 CM HOBS</v>
          </cell>
          <cell r="E2653">
            <v>6.5499992370605469</v>
          </cell>
          <cell r="F2653">
            <v>6.5499992370605469</v>
          </cell>
          <cell r="G2653">
            <v>6.5499992370605469</v>
          </cell>
          <cell r="H2653">
            <v>6.5499992370605469</v>
          </cell>
          <cell r="I2653">
            <v>6.5499992370605469</v>
          </cell>
          <cell r="J2653">
            <v>6.5499992370605469</v>
          </cell>
          <cell r="K2653">
            <v>6.5499992370605469</v>
          </cell>
          <cell r="L2653">
            <v>6.5499992370605469</v>
          </cell>
          <cell r="M2653">
            <v>6.5499992370605469</v>
          </cell>
          <cell r="N2653">
            <v>6.5499992370605469</v>
          </cell>
          <cell r="O2653">
            <v>6.5499992370605469</v>
          </cell>
          <cell r="P2653">
            <v>1</v>
          </cell>
          <cell r="Q2653">
            <v>1</v>
          </cell>
          <cell r="R2653">
            <v>1</v>
          </cell>
          <cell r="S2653">
            <v>1</v>
          </cell>
          <cell r="T2653">
            <v>1</v>
          </cell>
        </row>
        <row r="2654">
          <cell r="B2654" t="str">
            <v>HOC.620.1000.12</v>
          </cell>
          <cell r="C2654" t="str">
            <v xml:space="preserve">LEVHA SYTROPHOR </v>
          </cell>
          <cell r="D2654" t="str">
            <v>FLAT STYROFOAM</v>
          </cell>
          <cell r="E2654">
            <v>1</v>
          </cell>
          <cell r="F2654">
            <v>1</v>
          </cell>
          <cell r="G2654">
            <v>1</v>
          </cell>
          <cell r="H2654">
            <v>1</v>
          </cell>
          <cell r="I2654">
            <v>1</v>
          </cell>
          <cell r="J2654">
            <v>1</v>
          </cell>
          <cell r="K2654">
            <v>1</v>
          </cell>
          <cell r="L2654">
            <v>1</v>
          </cell>
          <cell r="M2654">
            <v>1</v>
          </cell>
          <cell r="N2654">
            <v>1</v>
          </cell>
          <cell r="O2654">
            <v>1</v>
          </cell>
          <cell r="P2654">
            <v>0.32</v>
          </cell>
          <cell r="Q2654">
            <v>0.31999993324279785</v>
          </cell>
          <cell r="R2654">
            <v>0.31999993324279785</v>
          </cell>
          <cell r="S2654">
            <v>0.31999993324279785</v>
          </cell>
          <cell r="T2654">
            <v>0.31999993324279785</v>
          </cell>
        </row>
        <row r="2655">
          <cell r="B2655" t="str">
            <v>HOC.620.1000.16</v>
          </cell>
          <cell r="C2655" t="str">
            <v>P06 90LIK INOX AÇILI BÜTÜN DÖKÜM IZGARA SEPARATÖRÜ</v>
          </cell>
          <cell r="D2655" t="str">
            <v>CAST IRON PAN SUPPORT SEPERATOR FOR 90 CM HOBS</v>
          </cell>
          <cell r="E2655">
            <v>0.31999993324279785</v>
          </cell>
          <cell r="F2655">
            <v>0.31999993324279785</v>
          </cell>
          <cell r="G2655">
            <v>0.31999993324279785</v>
          </cell>
          <cell r="H2655">
            <v>0.31999993324279785</v>
          </cell>
          <cell r="I2655">
            <v>0.31999993324279785</v>
          </cell>
          <cell r="J2655">
            <v>0.31999993324279785</v>
          </cell>
          <cell r="K2655">
            <v>0.31999993324279785</v>
          </cell>
          <cell r="L2655">
            <v>0.31999993324279785</v>
          </cell>
          <cell r="M2655">
            <v>0.31999993324279785</v>
          </cell>
          <cell r="N2655">
            <v>0.31999993324279785</v>
          </cell>
          <cell r="O2655">
            <v>0.31999993324279785</v>
          </cell>
          <cell r="P2655">
            <v>1.5</v>
          </cell>
          <cell r="Q2655">
            <v>1.5</v>
          </cell>
          <cell r="R2655">
            <v>1.5</v>
          </cell>
          <cell r="S2655">
            <v>1.5</v>
          </cell>
          <cell r="T2655">
            <v>1.5</v>
          </cell>
        </row>
        <row r="2656">
          <cell r="B2656" t="str">
            <v>HOC.620.1000.17</v>
          </cell>
          <cell r="C2656" t="str">
            <v xml:space="preserve">P06 ÖD 30-60 LIK PERFORELİ INOX AÇILI BÜTÜN DÖKÜM </v>
          </cell>
          <cell r="D2656" t="str">
            <v>CASRT IRON PAN SUPPORT SEPERATOR FOR 30-60CM P06</v>
          </cell>
          <cell r="E2656">
            <v>1.5</v>
          </cell>
          <cell r="F2656">
            <v>1.5</v>
          </cell>
          <cell r="G2656">
            <v>1.5</v>
          </cell>
          <cell r="H2656">
            <v>1.5</v>
          </cell>
          <cell r="I2656">
            <v>1.5</v>
          </cell>
          <cell r="J2656">
            <v>1.5</v>
          </cell>
          <cell r="K2656">
            <v>1.5</v>
          </cell>
          <cell r="L2656">
            <v>1.5</v>
          </cell>
          <cell r="M2656">
            <v>1.5</v>
          </cell>
          <cell r="N2656">
            <v>1.5</v>
          </cell>
          <cell r="O2656">
            <v>1.5</v>
          </cell>
          <cell r="P2656">
            <v>1.5</v>
          </cell>
          <cell r="Q2656">
            <v>1.5</v>
          </cell>
          <cell r="R2656">
            <v>1.5</v>
          </cell>
          <cell r="S2656">
            <v>1.5</v>
          </cell>
          <cell r="T2656">
            <v>1.5</v>
          </cell>
        </row>
        <row r="2657">
          <cell r="B2657" t="str">
            <v>HOC.620.1000.20</v>
          </cell>
          <cell r="C2657" t="str">
            <v>SLİM OCAK IZGARA SEPERATÖRÜ_REV1</v>
          </cell>
          <cell r="D2657" t="str">
            <v>PAN SUPPORT SEPERATOR FOR SLIM HOB</v>
          </cell>
          <cell r="E2657">
            <v>1.5</v>
          </cell>
          <cell r="F2657">
            <v>1.5</v>
          </cell>
          <cell r="G2657">
            <v>1.5</v>
          </cell>
          <cell r="H2657">
            <v>1.5</v>
          </cell>
          <cell r="I2657">
            <v>1.5</v>
          </cell>
          <cell r="J2657">
            <v>1.5</v>
          </cell>
          <cell r="K2657">
            <v>1.5</v>
          </cell>
          <cell r="L2657">
            <v>1.5</v>
          </cell>
          <cell r="M2657">
            <v>1.5</v>
          </cell>
          <cell r="N2657">
            <v>1.5</v>
          </cell>
          <cell r="O2657">
            <v>1.5</v>
          </cell>
          <cell r="P2657">
            <v>1.05</v>
          </cell>
          <cell r="Q2657">
            <v>1.0499992370605469</v>
          </cell>
          <cell r="R2657">
            <v>1.0499992370605469</v>
          </cell>
          <cell r="S2657">
            <v>1.0499992370605469</v>
          </cell>
          <cell r="T2657">
            <v>1.0499992370605469</v>
          </cell>
        </row>
        <row r="2658">
          <cell r="B2658" t="str">
            <v>HOC.620.1000.21</v>
          </cell>
          <cell r="C2658" t="str">
            <v>KÖŞE SYTRAPHOR</v>
          </cell>
          <cell r="D2658" t="str">
            <v>CORNER STYROFOAM</v>
          </cell>
          <cell r="E2658">
            <v>1.0499992370605469</v>
          </cell>
          <cell r="F2658">
            <v>1.0499992370605469</v>
          </cell>
          <cell r="G2658">
            <v>1.0499992370605469</v>
          </cell>
          <cell r="H2658">
            <v>1.0499992370605469</v>
          </cell>
          <cell r="I2658">
            <v>1.0499992370605469</v>
          </cell>
          <cell r="J2658">
            <v>1.0499992370605469</v>
          </cell>
          <cell r="K2658">
            <v>1.0499992370605469</v>
          </cell>
          <cell r="L2658">
            <v>1.0499992370605469</v>
          </cell>
          <cell r="M2658">
            <v>1.0499992370605469</v>
          </cell>
          <cell r="N2658">
            <v>1.0499992370605469</v>
          </cell>
          <cell r="O2658">
            <v>1.0499992370605469</v>
          </cell>
          <cell r="P2658">
            <v>0.3</v>
          </cell>
          <cell r="Q2658">
            <v>0.29999995231628418</v>
          </cell>
          <cell r="R2658">
            <v>0.29999995231628418</v>
          </cell>
          <cell r="S2658">
            <v>0.29999995231628418</v>
          </cell>
          <cell r="T2658">
            <v>0.29999995231628418</v>
          </cell>
        </row>
        <row r="2659">
          <cell r="B2659" t="str">
            <v>HOC.620.1000.26</v>
          </cell>
          <cell r="C2659" t="str">
            <v>P03-07-08-11-12 90 LIK WOK SOL DÜĞME IZGARA SEP.</v>
          </cell>
          <cell r="D2659" t="str">
            <v>SEPERATOR FOR 90 CM WOK HOB</v>
          </cell>
          <cell r="E2659">
            <v>0.29999995231628418</v>
          </cell>
          <cell r="F2659">
            <v>0.29999995231628418</v>
          </cell>
          <cell r="G2659">
            <v>0.29999995231628418</v>
          </cell>
          <cell r="H2659">
            <v>0.29999995231628418</v>
          </cell>
          <cell r="I2659">
            <v>0.29999995231628418</v>
          </cell>
          <cell r="J2659">
            <v>0.29999995231628418</v>
          </cell>
          <cell r="K2659">
            <v>0.29999995231628418</v>
          </cell>
          <cell r="L2659">
            <v>0.29999995231628418</v>
          </cell>
          <cell r="M2659">
            <v>0.29999995231628418</v>
          </cell>
          <cell r="N2659">
            <v>0.29999995231628418</v>
          </cell>
          <cell r="O2659">
            <v>0.29999995231628418</v>
          </cell>
          <cell r="P2659">
            <v>1.65</v>
          </cell>
          <cell r="Q2659">
            <v>1.6499996185302734</v>
          </cell>
          <cell r="R2659">
            <v>1.6499996185302734</v>
          </cell>
          <cell r="S2659">
            <v>1.6499996185302734</v>
          </cell>
          <cell r="T2659">
            <v>1.6499996185302734</v>
          </cell>
        </row>
        <row r="2660">
          <cell r="B2660" t="str">
            <v>HOC.620.1000.27</v>
          </cell>
          <cell r="C2660" t="str">
            <v>P03-07-08-11-12 90LIK  ORTA WOK  IZGARA SEPERATÖRÜ</v>
          </cell>
          <cell r="D2660" t="str">
            <v>SEPERATOR FOR 90 CM WOK HOB</v>
          </cell>
          <cell r="E2660">
            <v>1.6499996185302734</v>
          </cell>
          <cell r="F2660">
            <v>1.6499996185302734</v>
          </cell>
          <cell r="G2660">
            <v>1.6499996185302734</v>
          </cell>
          <cell r="H2660">
            <v>1.6499996185302734</v>
          </cell>
          <cell r="I2660">
            <v>1.6499996185302734</v>
          </cell>
          <cell r="J2660">
            <v>1.6499996185302734</v>
          </cell>
          <cell r="K2660">
            <v>1.6499996185302734</v>
          </cell>
          <cell r="L2660">
            <v>1.6499996185302734</v>
          </cell>
          <cell r="M2660">
            <v>1.6499996185302734</v>
          </cell>
          <cell r="N2660">
            <v>1.6499996185302734</v>
          </cell>
          <cell r="O2660">
            <v>1.6499996185302734</v>
          </cell>
          <cell r="P2660">
            <v>1.65</v>
          </cell>
          <cell r="Q2660">
            <v>1.6499996185302734</v>
          </cell>
          <cell r="R2660">
            <v>1.6499996185302734</v>
          </cell>
          <cell r="S2660">
            <v>1.6499996185302734</v>
          </cell>
          <cell r="T2660">
            <v>1.6499996185302734</v>
          </cell>
        </row>
        <row r="2661">
          <cell r="B2661" t="str">
            <v>HOC.620.1000.65</v>
          </cell>
          <cell r="C2661" t="str">
            <v>300X45 MM PEMBE SYTRAPHOR</v>
          </cell>
          <cell r="D2661" t="str">
            <v>300*45 MM PINK SYTROPHOR</v>
          </cell>
          <cell r="E2661">
            <v>1.6499996185302734</v>
          </cell>
          <cell r="F2661">
            <v>1.6499996185302734</v>
          </cell>
          <cell r="G2661">
            <v>1.6499996185302734</v>
          </cell>
          <cell r="H2661">
            <v>1.6499996185302734</v>
          </cell>
          <cell r="I2661">
            <v>1.6499996185302734</v>
          </cell>
          <cell r="J2661">
            <v>1.6499996185302734</v>
          </cell>
          <cell r="K2661">
            <v>1.6499996185302734</v>
          </cell>
          <cell r="L2661">
            <v>1.6499996185302734</v>
          </cell>
          <cell r="M2661">
            <v>1.6499996185302734</v>
          </cell>
          <cell r="N2661">
            <v>1.6499996185302734</v>
          </cell>
          <cell r="O2661">
            <v>1.6499996185302734</v>
          </cell>
          <cell r="P2661">
            <v>0.17499999999999999</v>
          </cell>
          <cell r="Q2661">
            <v>0.17499995231628418</v>
          </cell>
          <cell r="R2661">
            <v>0.17499995231628418</v>
          </cell>
          <cell r="S2661">
            <v>0.17499995231628418</v>
          </cell>
          <cell r="T2661">
            <v>0.17499995231628418</v>
          </cell>
        </row>
        <row r="2662">
          <cell r="B2662" t="str">
            <v>HOC.690.1000.01</v>
          </cell>
          <cell r="C2662" t="str">
            <v>KOLİ BANDI</v>
          </cell>
          <cell r="D2662" t="str">
            <v>PACKING TAPE</v>
          </cell>
          <cell r="E2662">
            <v>0.17499995231628418</v>
          </cell>
          <cell r="F2662">
            <v>0.17499995231628418</v>
          </cell>
          <cell r="G2662">
            <v>0.17499995231628418</v>
          </cell>
          <cell r="H2662">
            <v>0.17499995231628418</v>
          </cell>
          <cell r="I2662">
            <v>0.17499995231628418</v>
          </cell>
          <cell r="J2662">
            <v>0.17499995231628418</v>
          </cell>
          <cell r="K2662">
            <v>0.17499995231628418</v>
          </cell>
          <cell r="L2662">
            <v>0.17499995231628418</v>
          </cell>
          <cell r="M2662">
            <v>0.17499995231628418</v>
          </cell>
          <cell r="N2662">
            <v>0.17499995231628418</v>
          </cell>
          <cell r="O2662">
            <v>0.17499995231628418</v>
          </cell>
          <cell r="P2662">
            <v>2.17</v>
          </cell>
          <cell r="Q2662">
            <v>2.1699981689453125</v>
          </cell>
          <cell r="R2662">
            <v>2.1699981689453125</v>
          </cell>
          <cell r="S2662">
            <v>2.1699981689453125</v>
          </cell>
          <cell r="T2662">
            <v>2.1699981689453125</v>
          </cell>
        </row>
        <row r="2663">
          <cell r="B2663" t="str">
            <v>HOC.690.1000.03</v>
          </cell>
          <cell r="C2663" t="str">
            <v>ZIMBA TELİ</v>
          </cell>
          <cell r="D2663" t="str">
            <v>STAPLE</v>
          </cell>
          <cell r="E2663">
            <v>2.1699981689453125</v>
          </cell>
          <cell r="F2663">
            <v>2.1699981689453125</v>
          </cell>
          <cell r="G2663">
            <v>2.1699981689453125</v>
          </cell>
          <cell r="H2663">
            <v>2.1699981689453125</v>
          </cell>
          <cell r="I2663">
            <v>2.1699981689453125</v>
          </cell>
          <cell r="J2663">
            <v>2.1699981689453125</v>
          </cell>
          <cell r="K2663">
            <v>2.1699981689453125</v>
          </cell>
          <cell r="L2663">
            <v>2.1699981689453125</v>
          </cell>
          <cell r="M2663">
            <v>2.1699981689453125</v>
          </cell>
          <cell r="N2663">
            <v>2.1699981689453125</v>
          </cell>
          <cell r="O2663">
            <v>2.1699981689453125</v>
          </cell>
          <cell r="P2663">
            <v>0.87</v>
          </cell>
          <cell r="Q2663">
            <v>0.86999988555908203</v>
          </cell>
          <cell r="R2663">
            <v>0.86999988555908203</v>
          </cell>
          <cell r="S2663">
            <v>0.86999988555908203</v>
          </cell>
          <cell r="T2663">
            <v>0.86999988555908203</v>
          </cell>
        </row>
        <row r="2664">
          <cell r="B2664" t="str">
            <v>HOC.690.1000.04</v>
          </cell>
          <cell r="C2664" t="str">
            <v>13*16 KİLİTLİ POŞET</v>
          </cell>
          <cell r="D2664" t="str">
            <v>13*16 LOCKED BAG</v>
          </cell>
          <cell r="E2664">
            <v>0.86999988555908203</v>
          </cell>
          <cell r="F2664">
            <v>0.86999988555908203</v>
          </cell>
          <cell r="G2664">
            <v>0.86999988555908203</v>
          </cell>
          <cell r="H2664">
            <v>0.86999988555908203</v>
          </cell>
          <cell r="I2664">
            <v>0.86999988555908203</v>
          </cell>
          <cell r="J2664">
            <v>0.86999988555908203</v>
          </cell>
          <cell r="K2664">
            <v>0.86999988555908203</v>
          </cell>
          <cell r="L2664">
            <v>0.86999988555908203</v>
          </cell>
          <cell r="M2664">
            <v>0.86999988555908203</v>
          </cell>
          <cell r="N2664">
            <v>0.86999988555908203</v>
          </cell>
          <cell r="O2664">
            <v>0.86999988555908203</v>
          </cell>
          <cell r="P2664">
            <v>0.04</v>
          </cell>
          <cell r="Q2664">
            <v>3.9999991655349731E-2</v>
          </cell>
          <cell r="R2664">
            <v>3.9999991655349731E-2</v>
          </cell>
          <cell r="S2664">
            <v>3.9999991655349731E-2</v>
          </cell>
          <cell r="T2664">
            <v>3.9999991655349731E-2</v>
          </cell>
        </row>
        <row r="2665">
          <cell r="B2665" t="str">
            <v>HOC.690.1000.05</v>
          </cell>
          <cell r="C2665" t="str">
            <v>21*27 KİLİTLİ POŞET</v>
          </cell>
          <cell r="D2665" t="str">
            <v>21*27 LOCKED BAG</v>
          </cell>
          <cell r="E2665">
            <v>3.9999991655349731E-2</v>
          </cell>
          <cell r="F2665">
            <v>3.9999991655349731E-2</v>
          </cell>
          <cell r="G2665">
            <v>3.9999991655349731E-2</v>
          </cell>
          <cell r="H2665">
            <v>3.9999991655349731E-2</v>
          </cell>
          <cell r="I2665">
            <v>3.9999991655349731E-2</v>
          </cell>
          <cell r="J2665">
            <v>3.9999991655349731E-2</v>
          </cell>
          <cell r="K2665">
            <v>3.9999991655349731E-2</v>
          </cell>
          <cell r="L2665">
            <v>3.9999991655349731E-2</v>
          </cell>
          <cell r="M2665">
            <v>3.9999991655349731E-2</v>
          </cell>
          <cell r="N2665">
            <v>3.9999991655349731E-2</v>
          </cell>
          <cell r="O2665">
            <v>3.9999991655349731E-2</v>
          </cell>
          <cell r="P2665">
            <v>0.05</v>
          </cell>
          <cell r="Q2665">
            <v>4.9999982118606567E-2</v>
          </cell>
          <cell r="R2665">
            <v>4.9999982118606567E-2</v>
          </cell>
          <cell r="S2665">
            <v>4.9999982118606567E-2</v>
          </cell>
          <cell r="T2665">
            <v>4.9999982118606567E-2</v>
          </cell>
        </row>
        <row r="2666">
          <cell r="B2666" t="str">
            <v>HOC.690.1000.06</v>
          </cell>
          <cell r="C2666" t="str">
            <v>LİFLİ BANT 2 MM*5 MM</v>
          </cell>
          <cell r="D2666" t="str">
            <v xml:space="preserve">2 MM*5 MM TAPE </v>
          </cell>
          <cell r="E2666">
            <v>4.9999982118606567E-2</v>
          </cell>
          <cell r="F2666">
            <v>4.9999982118606567E-2</v>
          </cell>
          <cell r="G2666">
            <v>4.9999982118606567E-2</v>
          </cell>
          <cell r="H2666">
            <v>4.9999982118606567E-2</v>
          </cell>
          <cell r="I2666">
            <v>4.9999982118606567E-2</v>
          </cell>
          <cell r="J2666">
            <v>4.9999982118606567E-2</v>
          </cell>
          <cell r="K2666">
            <v>4.9999982118606567E-2</v>
          </cell>
          <cell r="L2666">
            <v>4.9999982118606567E-2</v>
          </cell>
          <cell r="M2666">
            <v>4.9999982118606567E-2</v>
          </cell>
          <cell r="N2666">
            <v>4.9999982118606567E-2</v>
          </cell>
          <cell r="O2666">
            <v>4.9999982118606567E-2</v>
          </cell>
          <cell r="P2666">
            <v>4.3499999999999996</v>
          </cell>
          <cell r="Q2666">
            <v>4.3499984741210938</v>
          </cell>
          <cell r="R2666">
            <v>4.3499984741210938</v>
          </cell>
          <cell r="S2666">
            <v>4.3499984741210938</v>
          </cell>
          <cell r="T2666">
            <v>4.3499984741210938</v>
          </cell>
        </row>
        <row r="2667">
          <cell r="B2667" t="str">
            <v>HOC.690.1000.07</v>
          </cell>
          <cell r="C2667" t="str">
            <v>12 MM ORGİNAL BEYAZ ÇEMBER 3000 METRE</v>
          </cell>
          <cell r="D2667" t="str">
            <v>12 MM ORIGINAL WHITE RING 3000 M</v>
          </cell>
          <cell r="E2667">
            <v>4.3499984741210938</v>
          </cell>
          <cell r="F2667">
            <v>4.3499984741210938</v>
          </cell>
          <cell r="G2667">
            <v>4.3499984741210938</v>
          </cell>
          <cell r="H2667">
            <v>4.3499984741210938</v>
          </cell>
          <cell r="I2667">
            <v>4.3499984741210938</v>
          </cell>
          <cell r="J2667">
            <v>4.3499984741210938</v>
          </cell>
          <cell r="K2667">
            <v>4.3499984741210938</v>
          </cell>
          <cell r="L2667">
            <v>4.3499984741210938</v>
          </cell>
          <cell r="M2667">
            <v>4.3499984741210938</v>
          </cell>
          <cell r="N2667">
            <v>4.3499984741210938</v>
          </cell>
          <cell r="O2667">
            <v>4.3499984741210938</v>
          </cell>
          <cell r="P2667">
            <v>7.0000000000000007E-2</v>
          </cell>
          <cell r="Q2667">
            <v>6.9999992847442627E-2</v>
          </cell>
          <cell r="R2667">
            <v>6.9999992847442627E-2</v>
          </cell>
          <cell r="S2667">
            <v>6.9999992847442627E-2</v>
          </cell>
          <cell r="T2667">
            <v>6.9999992847442627E-2</v>
          </cell>
        </row>
        <row r="2668">
          <cell r="B2668" t="str">
            <v>HOC.690.1000.09</v>
          </cell>
          <cell r="C2668" t="str">
            <v>CEPLİ POŞET 14*14*5</v>
          </cell>
          <cell r="D2668" t="str">
            <v>14X14X5 POCHETTE</v>
          </cell>
          <cell r="E2668">
            <v>6.9999992847442627E-2</v>
          </cell>
          <cell r="F2668">
            <v>6.9999992847442627E-2</v>
          </cell>
          <cell r="G2668">
            <v>6.9999992847442627E-2</v>
          </cell>
          <cell r="H2668">
            <v>6.9999992847442627E-2</v>
          </cell>
          <cell r="I2668">
            <v>6.9999992847442627E-2</v>
          </cell>
          <cell r="J2668">
            <v>6.9999992847442627E-2</v>
          </cell>
          <cell r="K2668">
            <v>6.9999992847442627E-2</v>
          </cell>
          <cell r="L2668">
            <v>6.9999992847442627E-2</v>
          </cell>
          <cell r="M2668">
            <v>6.9999992847442627E-2</v>
          </cell>
          <cell r="N2668">
            <v>6.9999992847442627E-2</v>
          </cell>
          <cell r="O2668">
            <v>6.9999992847442627E-2</v>
          </cell>
          <cell r="P2668">
            <v>0.04</v>
          </cell>
          <cell r="Q2668">
            <v>3.9999991655349731E-2</v>
          </cell>
          <cell r="R2668">
            <v>3.9999991655349731E-2</v>
          </cell>
          <cell r="S2668">
            <v>3.9999991655349731E-2</v>
          </cell>
          <cell r="T2668">
            <v>3.9999991655349731E-2</v>
          </cell>
        </row>
        <row r="2669">
          <cell r="B2669" t="str">
            <v>HOC.690.1000.10</v>
          </cell>
          <cell r="C2669" t="str">
            <v>3M BEYAZ  25X20_ÇİFT TARAFLI BANT</v>
          </cell>
          <cell r="D2669" t="str">
            <v>3 MM 25*20 WHITE DOUBLE SIDED TAPE</v>
          </cell>
          <cell r="E2669">
            <v>3.9999991655349731E-2</v>
          </cell>
          <cell r="F2669">
            <v>3.9999991655349731E-2</v>
          </cell>
          <cell r="G2669">
            <v>3.9999991655349731E-2</v>
          </cell>
          <cell r="H2669">
            <v>3.9999991655349731E-2</v>
          </cell>
          <cell r="I2669">
            <v>3.9999991655349731E-2</v>
          </cell>
          <cell r="J2669">
            <v>3.9999991655349731E-2</v>
          </cell>
          <cell r="K2669">
            <v>3.9999991655349731E-2</v>
          </cell>
          <cell r="L2669">
            <v>3.9999991655349731E-2</v>
          </cell>
          <cell r="M2669">
            <v>3.9999991655349731E-2</v>
          </cell>
          <cell r="N2669">
            <v>3.9999991655349731E-2</v>
          </cell>
          <cell r="O2669">
            <v>3.9999991655349731E-2</v>
          </cell>
          <cell r="P2669">
            <v>0.4</v>
          </cell>
          <cell r="Q2669">
            <v>0.39999985694885254</v>
          </cell>
          <cell r="R2669">
            <v>0.39999985694885254</v>
          </cell>
          <cell r="S2669">
            <v>0.39999985694885254</v>
          </cell>
          <cell r="T2669">
            <v>0.39999985694885254</v>
          </cell>
        </row>
        <row r="2670">
          <cell r="B2670" t="str">
            <v>HOC.690.1000.11</v>
          </cell>
          <cell r="C2670" t="str">
            <v>HAVA KABARCIKLI NAYLON</v>
          </cell>
          <cell r="D2670" t="str">
            <v>BUBLEPACK</v>
          </cell>
          <cell r="E2670">
            <v>0.39999985694885254</v>
          </cell>
          <cell r="F2670">
            <v>0.39999985694885254</v>
          </cell>
          <cell r="G2670">
            <v>0.39999985694885254</v>
          </cell>
          <cell r="H2670">
            <v>0.39999985694885254</v>
          </cell>
          <cell r="I2670">
            <v>0.39999985694885254</v>
          </cell>
          <cell r="J2670">
            <v>0.39999985694885254</v>
          </cell>
          <cell r="K2670">
            <v>0.39999985694885254</v>
          </cell>
          <cell r="L2670">
            <v>0.39999985694885254</v>
          </cell>
          <cell r="M2670">
            <v>0.39999985694885254</v>
          </cell>
          <cell r="N2670">
            <v>0.39999985694885254</v>
          </cell>
          <cell r="O2670">
            <v>0.39999985694885254</v>
          </cell>
          <cell r="P2670">
            <v>0.75</v>
          </cell>
          <cell r="Q2670">
            <v>0.75</v>
          </cell>
          <cell r="R2670">
            <v>0.75</v>
          </cell>
          <cell r="S2670">
            <v>0.75</v>
          </cell>
          <cell r="T2670">
            <v>0.75</v>
          </cell>
        </row>
        <row r="2671">
          <cell r="B2671" t="str">
            <v>HOC.690.1000.12</v>
          </cell>
          <cell r="C2671" t="str">
            <v>MAVİ BANT</v>
          </cell>
          <cell r="D2671" t="str">
            <v>BLUE TAPE</v>
          </cell>
          <cell r="E2671">
            <v>0.75</v>
          </cell>
          <cell r="F2671">
            <v>0.75</v>
          </cell>
          <cell r="G2671">
            <v>0.75</v>
          </cell>
          <cell r="H2671">
            <v>0.75</v>
          </cell>
          <cell r="I2671">
            <v>0.75</v>
          </cell>
          <cell r="J2671">
            <v>0.75</v>
          </cell>
          <cell r="K2671">
            <v>0.75</v>
          </cell>
          <cell r="L2671">
            <v>0.75</v>
          </cell>
          <cell r="M2671">
            <v>0.75</v>
          </cell>
          <cell r="N2671">
            <v>0.75</v>
          </cell>
          <cell r="O2671">
            <v>0.75</v>
          </cell>
          <cell r="P2671">
            <v>4.55</v>
          </cell>
          <cell r="Q2671">
            <v>4.5499992370605469</v>
          </cell>
          <cell r="R2671">
            <v>4.5499992370605469</v>
          </cell>
          <cell r="S2671">
            <v>4.5499992370605469</v>
          </cell>
          <cell r="T2671">
            <v>4.5499992370605469</v>
          </cell>
        </row>
        <row r="2672">
          <cell r="B2672" t="str">
            <v>HOC.690.1000.13</v>
          </cell>
          <cell r="C2672" t="str">
            <v>12X9 KÜÇÜK KİLİTLİ POŞET</v>
          </cell>
          <cell r="D2672" t="str">
            <v>12X9 LOCKED BAG</v>
          </cell>
          <cell r="E2672">
            <v>4.5499992370605469</v>
          </cell>
          <cell r="F2672">
            <v>4.5499992370605469</v>
          </cell>
          <cell r="G2672">
            <v>4.5499992370605469</v>
          </cell>
          <cell r="H2672">
            <v>4.5499992370605469</v>
          </cell>
          <cell r="I2672">
            <v>4.5499992370605469</v>
          </cell>
          <cell r="J2672">
            <v>4.5499992370605469</v>
          </cell>
          <cell r="K2672">
            <v>4.5499992370605469</v>
          </cell>
          <cell r="L2672">
            <v>4.5499992370605469</v>
          </cell>
          <cell r="M2672">
            <v>4.5499992370605469</v>
          </cell>
          <cell r="N2672">
            <v>4.5499992370605469</v>
          </cell>
          <cell r="O2672">
            <v>4.5499992370605469</v>
          </cell>
          <cell r="P2672">
            <v>0.04</v>
          </cell>
          <cell r="Q2672">
            <v>3.9999991655349731E-2</v>
          </cell>
          <cell r="R2672">
            <v>3.9999991655349731E-2</v>
          </cell>
          <cell r="S2672">
            <v>3.9999991655349731E-2</v>
          </cell>
          <cell r="T2672">
            <v>3.9999991655349731E-2</v>
          </cell>
        </row>
        <row r="2673">
          <cell r="B2673" t="str">
            <v>HOC.690.1000.15</v>
          </cell>
          <cell r="C2673" t="str">
            <v>ŞİLTE</v>
          </cell>
          <cell r="D2673" t="str">
            <v>MATTRESS</v>
          </cell>
          <cell r="E2673">
            <v>3.9999991655349731E-2</v>
          </cell>
          <cell r="F2673">
            <v>3.9999991655349731E-2</v>
          </cell>
          <cell r="G2673">
            <v>3.9999991655349731E-2</v>
          </cell>
          <cell r="H2673">
            <v>3.9999991655349731E-2</v>
          </cell>
          <cell r="I2673">
            <v>3.9999991655349731E-2</v>
          </cell>
          <cell r="J2673">
            <v>3.9999991655349731E-2</v>
          </cell>
          <cell r="K2673">
            <v>3.9999991655349731E-2</v>
          </cell>
          <cell r="L2673">
            <v>3.9999991655349731E-2</v>
          </cell>
          <cell r="M2673">
            <v>3.9999991655349731E-2</v>
          </cell>
          <cell r="N2673">
            <v>3.9999991655349731E-2</v>
          </cell>
          <cell r="O2673">
            <v>3.9999991655349731E-2</v>
          </cell>
          <cell r="P2673">
            <v>0.44</v>
          </cell>
          <cell r="Q2673">
            <v>0.43999981880187988</v>
          </cell>
          <cell r="R2673">
            <v>0.43999981880187988</v>
          </cell>
          <cell r="S2673">
            <v>0.43999981880187988</v>
          </cell>
          <cell r="T2673">
            <v>0.43999981880187988</v>
          </cell>
        </row>
        <row r="2674">
          <cell r="B2674" t="str">
            <v>HOC.690.1000.17</v>
          </cell>
          <cell r="C2674" t="str">
            <v>PRESBANT KAĞIT  320*40 MM</v>
          </cell>
          <cell r="D2674" t="str">
            <v>320X40 TAPE</v>
          </cell>
          <cell r="E2674">
            <v>0.43999981880187988</v>
          </cell>
          <cell r="F2674">
            <v>0.43999981880187988</v>
          </cell>
          <cell r="G2674">
            <v>0.43999981880187988</v>
          </cell>
          <cell r="H2674">
            <v>0.43999981880187988</v>
          </cell>
          <cell r="I2674">
            <v>0.43999981880187988</v>
          </cell>
          <cell r="J2674">
            <v>0.43999981880187988</v>
          </cell>
          <cell r="K2674">
            <v>0.43999981880187988</v>
          </cell>
          <cell r="L2674">
            <v>0.43999981880187988</v>
          </cell>
          <cell r="M2674">
            <v>0.43999981880187988</v>
          </cell>
          <cell r="N2674">
            <v>0.43999981880187988</v>
          </cell>
          <cell r="O2674">
            <v>0.43999981880187988</v>
          </cell>
          <cell r="P2674">
            <v>0.08</v>
          </cell>
          <cell r="Q2674">
            <v>7.9999983310699463E-2</v>
          </cell>
          <cell r="R2674">
            <v>7.9999983310699463E-2</v>
          </cell>
          <cell r="S2674">
            <v>7.9999983310699463E-2</v>
          </cell>
          <cell r="T2674">
            <v>7.9999983310699463E-2</v>
          </cell>
        </row>
        <row r="2675">
          <cell r="B2675" t="str">
            <v>HOC.690.1000.24</v>
          </cell>
          <cell r="C2675" t="str">
            <v>KAĞIT BANT</v>
          </cell>
          <cell r="D2675">
            <v>7.9999983310699463E-2</v>
          </cell>
          <cell r="E2675">
            <v>7.9999983310699463E-2</v>
          </cell>
          <cell r="F2675">
            <v>7.9999983310699463E-2</v>
          </cell>
          <cell r="G2675">
            <v>7.9999983310699463E-2</v>
          </cell>
          <cell r="H2675">
            <v>7.9999983310699463E-2</v>
          </cell>
          <cell r="I2675">
            <v>7.9999983310699463E-2</v>
          </cell>
          <cell r="J2675">
            <v>7.9999983310699463E-2</v>
          </cell>
          <cell r="K2675">
            <v>7.9999983310699463E-2</v>
          </cell>
          <cell r="L2675">
            <v>7.9999983310699463E-2</v>
          </cell>
          <cell r="M2675">
            <v>7.9999983310699463E-2</v>
          </cell>
          <cell r="N2675">
            <v>7.9999983310699463E-2</v>
          </cell>
          <cell r="O2675">
            <v>7.9999983310699463E-2</v>
          </cell>
          <cell r="P2675">
            <v>7.9999983310699463E-2</v>
          </cell>
          <cell r="Q2675">
            <v>7.9999983310699463E-2</v>
          </cell>
          <cell r="R2675">
            <v>7.9999983310699463E-2</v>
          </cell>
          <cell r="S2675">
            <v>7.9999983310699463E-2</v>
          </cell>
          <cell r="T2675">
            <v>7.9999983310699463E-2</v>
          </cell>
        </row>
        <row r="2676">
          <cell r="B2676" t="str">
            <v>HOC.710.1000.07</v>
          </cell>
          <cell r="C2676" t="str">
            <v>MIX KULLANMA KILAVUZU</v>
          </cell>
          <cell r="D2676" t="str">
            <v>USER MANUAL</v>
          </cell>
          <cell r="E2676">
            <v>7.9999983310699463E-2</v>
          </cell>
          <cell r="F2676">
            <v>7.9999983310699463E-2</v>
          </cell>
          <cell r="G2676">
            <v>7.9999983310699463E-2</v>
          </cell>
          <cell r="H2676">
            <v>7.9999983310699463E-2</v>
          </cell>
          <cell r="I2676">
            <v>7.9999983310699463E-2</v>
          </cell>
          <cell r="J2676">
            <v>7.9999983310699463E-2</v>
          </cell>
          <cell r="K2676">
            <v>7.9999983310699463E-2</v>
          </cell>
          <cell r="L2676">
            <v>7.9999983310699463E-2</v>
          </cell>
          <cell r="M2676">
            <v>7.9999983310699463E-2</v>
          </cell>
          <cell r="N2676">
            <v>7.9999983310699463E-2</v>
          </cell>
          <cell r="O2676">
            <v>7.9999983310699463E-2</v>
          </cell>
          <cell r="P2676">
            <v>0.44</v>
          </cell>
          <cell r="Q2676">
            <v>0.43999981880187988</v>
          </cell>
          <cell r="R2676">
            <v>0.43999981880187988</v>
          </cell>
          <cell r="S2676">
            <v>0.43999981880187988</v>
          </cell>
          <cell r="T2676">
            <v>0.43999981880187988</v>
          </cell>
        </row>
        <row r="2677">
          <cell r="B2677" t="str">
            <v>HOC.710.1000.09</v>
          </cell>
          <cell r="C2677" t="str">
            <v>MIX ARAPÇA GARANTİ BELGESİ</v>
          </cell>
          <cell r="D2677" t="str">
            <v xml:space="preserve">WARRANTY CERTIFICATE </v>
          </cell>
          <cell r="E2677">
            <v>0.43999981880187988</v>
          </cell>
          <cell r="F2677">
            <v>0.43999981880187988</v>
          </cell>
          <cell r="G2677">
            <v>0.43999981880187988</v>
          </cell>
          <cell r="H2677">
            <v>0.43999981880187988</v>
          </cell>
          <cell r="I2677">
            <v>0.43999981880187988</v>
          </cell>
          <cell r="J2677">
            <v>0.43999981880187988</v>
          </cell>
          <cell r="K2677">
            <v>0.43999981880187988</v>
          </cell>
          <cell r="L2677">
            <v>0.43999981880187988</v>
          </cell>
          <cell r="M2677">
            <v>0.43999981880187988</v>
          </cell>
          <cell r="N2677">
            <v>0.43999981880187988</v>
          </cell>
          <cell r="O2677">
            <v>0.43999981880187988</v>
          </cell>
          <cell r="P2677">
            <v>7.0000000000000007E-2</v>
          </cell>
          <cell r="Q2677">
            <v>6.9999992847442627E-2</v>
          </cell>
          <cell r="R2677">
            <v>6.9999992847442627E-2</v>
          </cell>
          <cell r="S2677">
            <v>6.9999992847442627E-2</v>
          </cell>
          <cell r="T2677">
            <v>6.9999992847442627E-2</v>
          </cell>
        </row>
        <row r="2678">
          <cell r="B2678" t="str">
            <v>HOC.710.1000.14</v>
          </cell>
          <cell r="C2678" t="str">
            <v>JAVEL TÜRKÇE&amp;RUSCA VTC KULLANMA KILAVUZU</v>
          </cell>
          <cell r="D2678">
            <v>6.9999992847442627E-2</v>
          </cell>
          <cell r="E2678">
            <v>6.9999992847442627E-2</v>
          </cell>
          <cell r="F2678">
            <v>6.9999992847442627E-2</v>
          </cell>
          <cell r="G2678">
            <v>6.9999992847442627E-2</v>
          </cell>
          <cell r="H2678">
            <v>6.9999992847442627E-2</v>
          </cell>
          <cell r="I2678">
            <v>6.9999992847442627E-2</v>
          </cell>
          <cell r="J2678">
            <v>6.9999992847442627E-2</v>
          </cell>
          <cell r="K2678">
            <v>6.9999992847442627E-2</v>
          </cell>
          <cell r="L2678">
            <v>6.9999992847442627E-2</v>
          </cell>
          <cell r="M2678">
            <v>6.9999992847442627E-2</v>
          </cell>
          <cell r="N2678">
            <v>6.9999992847442627E-2</v>
          </cell>
          <cell r="O2678">
            <v>6.9999992847442627E-2</v>
          </cell>
          <cell r="P2678">
            <v>6.9999992847442627E-2</v>
          </cell>
          <cell r="Q2678">
            <v>6.9999992847442627E-2</v>
          </cell>
          <cell r="R2678">
            <v>6.9999992847442627E-2</v>
          </cell>
          <cell r="S2678">
            <v>6.9999992847442627E-2</v>
          </cell>
          <cell r="T2678">
            <v>6.9999992847442627E-2</v>
          </cell>
        </row>
        <row r="2679">
          <cell r="B2679" t="str">
            <v>HOC.710.1000.46</v>
          </cell>
          <cell r="C2679" t="str">
            <v>Z&amp;S RUSCA KULLANMA KILAVUZU</v>
          </cell>
          <cell r="D2679">
            <v>6.9999992847442627E-2</v>
          </cell>
          <cell r="E2679">
            <v>6.9999992847442627E-2</v>
          </cell>
          <cell r="F2679">
            <v>6.9999992847442627E-2</v>
          </cell>
          <cell r="G2679">
            <v>6.9999992847442627E-2</v>
          </cell>
          <cell r="H2679">
            <v>6.9999992847442627E-2</v>
          </cell>
          <cell r="I2679">
            <v>6.9999992847442627E-2</v>
          </cell>
          <cell r="J2679">
            <v>6.9999992847442627E-2</v>
          </cell>
          <cell r="K2679">
            <v>6.9999992847442627E-2</v>
          </cell>
          <cell r="L2679">
            <v>6.9999992847442627E-2</v>
          </cell>
          <cell r="M2679">
            <v>6.9999992847442627E-2</v>
          </cell>
          <cell r="N2679">
            <v>6.9999992847442627E-2</v>
          </cell>
          <cell r="O2679">
            <v>6.9999992847442627E-2</v>
          </cell>
          <cell r="P2679">
            <v>6.9999992847442627E-2</v>
          </cell>
          <cell r="Q2679">
            <v>6.9999992847442627E-2</v>
          </cell>
          <cell r="R2679">
            <v>6.9999992847442627E-2</v>
          </cell>
          <cell r="S2679">
            <v>6.9999992847442627E-2</v>
          </cell>
          <cell r="T2679">
            <v>6.9999992847442627E-2</v>
          </cell>
        </row>
        <row r="2680">
          <cell r="B2680" t="str">
            <v>HOC.710.1000.64</v>
          </cell>
          <cell r="C2680" t="str">
            <v>Z&amp;S RUSCA GARANTİ BELGESİ</v>
          </cell>
          <cell r="D2680">
            <v>6.9999992847442627E-2</v>
          </cell>
          <cell r="E2680">
            <v>6.9999992847442627E-2</v>
          </cell>
          <cell r="F2680">
            <v>6.9999992847442627E-2</v>
          </cell>
          <cell r="G2680">
            <v>6.9999992847442627E-2</v>
          </cell>
          <cell r="H2680">
            <v>6.9999992847442627E-2</v>
          </cell>
          <cell r="I2680">
            <v>6.9999992847442627E-2</v>
          </cell>
          <cell r="J2680">
            <v>6.9999992847442627E-2</v>
          </cell>
          <cell r="K2680">
            <v>6.9999992847442627E-2</v>
          </cell>
          <cell r="L2680">
            <v>6.9999992847442627E-2</v>
          </cell>
          <cell r="M2680">
            <v>6.9999992847442627E-2</v>
          </cell>
          <cell r="N2680">
            <v>6.9999992847442627E-2</v>
          </cell>
          <cell r="O2680">
            <v>6.9999992847442627E-2</v>
          </cell>
          <cell r="P2680">
            <v>6.9999992847442627E-2</v>
          </cell>
          <cell r="Q2680">
            <v>6.9999992847442627E-2</v>
          </cell>
          <cell r="R2680">
            <v>6.9999992847442627E-2</v>
          </cell>
          <cell r="S2680">
            <v>6.9999992847442627E-2</v>
          </cell>
          <cell r="T2680">
            <v>6.9999992847442627E-2</v>
          </cell>
        </row>
        <row r="2681">
          <cell r="B2681" t="str">
            <v>HOC.720.1000.01</v>
          </cell>
          <cell r="C2681" t="str">
            <v>KOLİ ETİKETİ 180*100</v>
          </cell>
          <cell r="D2681" t="str">
            <v>BOX LABEL</v>
          </cell>
          <cell r="E2681">
            <v>6.9999992847442627E-2</v>
          </cell>
          <cell r="F2681">
            <v>6.9999992847442627E-2</v>
          </cell>
          <cell r="G2681">
            <v>6.9999992847442627E-2</v>
          </cell>
          <cell r="H2681">
            <v>6.9999992847442627E-2</v>
          </cell>
          <cell r="I2681">
            <v>6.9999992847442627E-2</v>
          </cell>
          <cell r="J2681">
            <v>6.9999992847442627E-2</v>
          </cell>
          <cell r="K2681">
            <v>6.9999992847442627E-2</v>
          </cell>
          <cell r="L2681">
            <v>6.9999992847442627E-2</v>
          </cell>
          <cell r="M2681">
            <v>6.9999992847442627E-2</v>
          </cell>
          <cell r="N2681">
            <v>6.9999992847442627E-2</v>
          </cell>
          <cell r="O2681">
            <v>6.9999992847442627E-2</v>
          </cell>
          <cell r="P2681">
            <v>0.04</v>
          </cell>
          <cell r="Q2681">
            <v>3.9999991655349731E-2</v>
          </cell>
          <cell r="R2681">
            <v>3.9999991655349731E-2</v>
          </cell>
          <cell r="S2681">
            <v>3.9999991655349731E-2</v>
          </cell>
          <cell r="T2681">
            <v>3.9999991655349731E-2</v>
          </cell>
        </row>
        <row r="2682">
          <cell r="B2682" t="str">
            <v>HOC.720.1000.03</v>
          </cell>
          <cell r="C2682" t="str">
            <v>YEŞİL KALİTE KONTROL ETİKETİ(OK ETİKETİ)</v>
          </cell>
          <cell r="D2682" t="str">
            <v>GREEN QUALITY CONTROL LABEL</v>
          </cell>
          <cell r="E2682">
            <v>3.9999991655349731E-2</v>
          </cell>
          <cell r="F2682">
            <v>3.9999991655349731E-2</v>
          </cell>
          <cell r="G2682">
            <v>3.9999991655349731E-2</v>
          </cell>
          <cell r="H2682">
            <v>3.9999991655349731E-2</v>
          </cell>
          <cell r="I2682">
            <v>3.9999991655349731E-2</v>
          </cell>
          <cell r="J2682">
            <v>3.9999991655349731E-2</v>
          </cell>
          <cell r="K2682">
            <v>3.9999991655349731E-2</v>
          </cell>
          <cell r="L2682">
            <v>3.9999991655349731E-2</v>
          </cell>
          <cell r="M2682">
            <v>3.9999991655349731E-2</v>
          </cell>
          <cell r="N2682">
            <v>3.9999991655349731E-2</v>
          </cell>
          <cell r="O2682">
            <v>3.9999991655349731E-2</v>
          </cell>
          <cell r="P2682">
            <v>4.0000000000000001E-3</v>
          </cell>
          <cell r="Q2682">
            <v>3.9999969303607941E-3</v>
          </cell>
          <cell r="R2682">
            <v>3.9999969303607941E-3</v>
          </cell>
          <cell r="S2682">
            <v>3.9999969303607941E-3</v>
          </cell>
          <cell r="T2682">
            <v>3.9999969303607941E-3</v>
          </cell>
        </row>
        <row r="2683">
          <cell r="B2683" t="str">
            <v>HOC.720.1000.05</v>
          </cell>
          <cell r="C2683" t="str">
            <v>KARAKTERİSTİK ETİKETİ 120*90</v>
          </cell>
          <cell r="D2683" t="str">
            <v>RATING LABEL</v>
          </cell>
          <cell r="E2683">
            <v>3.9999969303607941E-3</v>
          </cell>
          <cell r="F2683">
            <v>3.9999969303607941E-3</v>
          </cell>
          <cell r="G2683">
            <v>3.9999969303607941E-3</v>
          </cell>
          <cell r="H2683">
            <v>3.9999969303607941E-3</v>
          </cell>
          <cell r="I2683">
            <v>3.9999969303607941E-3</v>
          </cell>
          <cell r="J2683">
            <v>3.9999969303607941E-3</v>
          </cell>
          <cell r="K2683">
            <v>3.9999969303607941E-3</v>
          </cell>
          <cell r="L2683">
            <v>3.9999969303607941E-3</v>
          </cell>
          <cell r="M2683">
            <v>3.9999969303607941E-3</v>
          </cell>
          <cell r="N2683">
            <v>3.9999969303607941E-3</v>
          </cell>
          <cell r="O2683">
            <v>3.9999969303607941E-3</v>
          </cell>
          <cell r="P2683">
            <v>0.11</v>
          </cell>
          <cell r="Q2683">
            <v>0.10999995470046997</v>
          </cell>
          <cell r="R2683">
            <v>0.10999995470046997</v>
          </cell>
          <cell r="S2683">
            <v>0.10999995470046997</v>
          </cell>
          <cell r="T2683">
            <v>0.10999995470046997</v>
          </cell>
        </row>
        <row r="2684">
          <cell r="B2684" t="str">
            <v>HOC.720.1000.26</v>
          </cell>
          <cell r="C2684" t="str">
            <v>MAVİ KALİTE KONTROL ETİKETİ(OK ETİKETİ)</v>
          </cell>
          <cell r="D2684" t="str">
            <v>BLUE QUALITY CONTROL LABEL</v>
          </cell>
          <cell r="E2684">
            <v>0.10999995470046997</v>
          </cell>
          <cell r="F2684">
            <v>0.10999995470046997</v>
          </cell>
          <cell r="G2684">
            <v>0.10999995470046997</v>
          </cell>
          <cell r="H2684">
            <v>0.10999995470046997</v>
          </cell>
          <cell r="I2684">
            <v>0.10999995470046997</v>
          </cell>
          <cell r="J2684">
            <v>0.10999995470046997</v>
          </cell>
          <cell r="K2684">
            <v>0.10999995470046997</v>
          </cell>
          <cell r="L2684">
            <v>0.10999995470046997</v>
          </cell>
          <cell r="M2684">
            <v>0.10999995470046997</v>
          </cell>
          <cell r="N2684">
            <v>0.10999995470046997</v>
          </cell>
          <cell r="O2684">
            <v>0.10999995470046997</v>
          </cell>
          <cell r="P2684">
            <v>4.0000000000000001E-3</v>
          </cell>
          <cell r="Q2684">
            <v>3.9999969303607941E-3</v>
          </cell>
          <cell r="R2684">
            <v>3.9999969303607941E-3</v>
          </cell>
          <cell r="S2684">
            <v>3.9999969303607941E-3</v>
          </cell>
          <cell r="T2684">
            <v>3.9999969303607941E-3</v>
          </cell>
        </row>
        <row r="2685">
          <cell r="B2685" t="str">
            <v>YOC.931.1001.03</v>
          </cell>
          <cell r="C2685" t="str">
            <v>520X590X6MM ÖD CAM PİMLİ-ALU ÇITALI_MARKASIZ</v>
          </cell>
          <cell r="H2685">
            <v>3.9999969303607941E-3</v>
          </cell>
          <cell r="J2685">
            <v>3.9999969303607941E-3</v>
          </cell>
          <cell r="K2685">
            <v>3.9999969303607941E-3</v>
          </cell>
          <cell r="L2685">
            <v>3.9999969303607941E-3</v>
          </cell>
          <cell r="M2685">
            <v>3.9999969303607941E-3</v>
          </cell>
          <cell r="N2685">
            <v>3.9999969303607941E-3</v>
          </cell>
          <cell r="O2685">
            <v>3.9999969303607941E-3</v>
          </cell>
          <cell r="P2685">
            <v>3.9999969303607941E-3</v>
          </cell>
          <cell r="Q2685">
            <v>3.9999969303607941E-3</v>
          </cell>
          <cell r="R2685">
            <v>3.9999969303607941E-3</v>
          </cell>
          <cell r="S2685">
            <v>3.9999969303607941E-3</v>
          </cell>
          <cell r="T2685">
            <v>3.9999969303607941E-3</v>
          </cell>
        </row>
        <row r="2686">
          <cell r="B2686" t="str">
            <v>YOC.931.1001.50</v>
          </cell>
          <cell r="C2686" t="str">
            <v>520x320x6MM OD 1W ÖNDEN BİZ.CAM TABLA ALU.PİMSİZ</v>
          </cell>
          <cell r="H2686">
            <v>3.9999969303607941E-3</v>
          </cell>
          <cell r="J2686">
            <v>3.9999969303607941E-3</v>
          </cell>
          <cell r="K2686">
            <v>3.9999969303607941E-3</v>
          </cell>
          <cell r="L2686">
            <v>3.9999969303607941E-3</v>
          </cell>
          <cell r="M2686">
            <v>3.9999969303607941E-3</v>
          </cell>
          <cell r="N2686">
            <v>3.9999969303607941E-3</v>
          </cell>
          <cell r="O2686">
            <v>3.9999969303607941E-3</v>
          </cell>
          <cell r="P2686">
            <v>3.9999969303607941E-3</v>
          </cell>
          <cell r="Q2686">
            <v>3.9999969303607941E-3</v>
          </cell>
          <cell r="R2686">
            <v>3.9999969303607941E-3</v>
          </cell>
          <cell r="S2686">
            <v>3.9999969303607941E-3</v>
          </cell>
          <cell r="T2686">
            <v>3.9999969303607941E-3</v>
          </cell>
        </row>
        <row r="2687">
          <cell r="B2687" t="str">
            <v>YOC.931.1001.44</v>
          </cell>
          <cell r="C2687" t="str">
            <v>520X320X6MM OD 2G ÖNDEN BİZOTELİ PİMLİ ALÜMİNYUM</v>
          </cell>
          <cell r="H2687">
            <v>3.9999969303607941E-3</v>
          </cell>
          <cell r="J2687">
            <v>3.9999969303607941E-3</v>
          </cell>
          <cell r="K2687">
            <v>3.9999969303607941E-3</v>
          </cell>
          <cell r="L2687">
            <v>3.9999969303607941E-3</v>
          </cell>
          <cell r="M2687">
            <v>3.9999969303607941E-3</v>
          </cell>
          <cell r="N2687">
            <v>3.9999969303607941E-3</v>
          </cell>
          <cell r="O2687">
            <v>3.9999969303607941E-3</v>
          </cell>
          <cell r="P2687">
            <v>3.9999969303607941E-3</v>
          </cell>
          <cell r="Q2687">
            <v>3.9999969303607941E-3</v>
          </cell>
          <cell r="R2687">
            <v>3.9999969303607941E-3</v>
          </cell>
          <cell r="S2687">
            <v>3.9999969303607941E-3</v>
          </cell>
          <cell r="T2687">
            <v>3.9999969303607941E-3</v>
          </cell>
        </row>
        <row r="2688">
          <cell r="H2688">
            <v>3.9999969303607941E-3</v>
          </cell>
          <cell r="J2688">
            <v>3.9999969303607941E-3</v>
          </cell>
          <cell r="K2688">
            <v>3.9999969303607941E-3</v>
          </cell>
          <cell r="L2688">
            <v>3.9999969303607941E-3</v>
          </cell>
          <cell r="M2688">
            <v>3.9999969303607941E-3</v>
          </cell>
          <cell r="N2688">
            <v>3.9999969303607941E-3</v>
          </cell>
          <cell r="O2688">
            <v>3.9999969303607941E-3</v>
          </cell>
          <cell r="P2688">
            <v>3.9999969303607941E-3</v>
          </cell>
          <cell r="Q2688">
            <v>3.9999969303607941E-3</v>
          </cell>
          <cell r="R2688">
            <v>3.9999969303607941E-3</v>
          </cell>
          <cell r="S2688">
            <v>3.9999969303607941E-3</v>
          </cell>
          <cell r="T2688">
            <v>3.9999969303607941E-3</v>
          </cell>
        </row>
        <row r="2689">
          <cell r="H2689">
            <v>3.9999969303607941E-3</v>
          </cell>
          <cell r="J2689">
            <v>3.9999969303607941E-3</v>
          </cell>
          <cell r="K2689">
            <v>3.9999969303607941E-3</v>
          </cell>
          <cell r="L2689">
            <v>3.9999969303607941E-3</v>
          </cell>
          <cell r="M2689">
            <v>3.9999969303607941E-3</v>
          </cell>
          <cell r="N2689">
            <v>3.9999969303607941E-3</v>
          </cell>
          <cell r="O2689">
            <v>3.9999969303607941E-3</v>
          </cell>
          <cell r="P2689">
            <v>3.9999969303607941E-3</v>
          </cell>
          <cell r="Q2689">
            <v>3.9999969303607941E-3</v>
          </cell>
          <cell r="R2689">
            <v>3.9999969303607941E-3</v>
          </cell>
          <cell r="S2689">
            <v>3.9999969303607941E-3</v>
          </cell>
          <cell r="T2689">
            <v>3.9999969303607941E-3</v>
          </cell>
        </row>
        <row r="2690">
          <cell r="H2690">
            <v>3.9999969303607941E-3</v>
          </cell>
          <cell r="J2690">
            <v>3.9999969303607941E-3</v>
          </cell>
          <cell r="K2690">
            <v>3.9999969303607941E-3</v>
          </cell>
          <cell r="L2690">
            <v>3.9999969303607941E-3</v>
          </cell>
          <cell r="M2690">
            <v>3.9999969303607941E-3</v>
          </cell>
          <cell r="N2690">
            <v>3.9999969303607941E-3</v>
          </cell>
          <cell r="O2690">
            <v>3.9999969303607941E-3</v>
          </cell>
          <cell r="P2690">
            <v>3.9999969303607941E-3</v>
          </cell>
          <cell r="Q2690">
            <v>3.9999969303607941E-3</v>
          </cell>
          <cell r="R2690">
            <v>3.9999969303607941E-3</v>
          </cell>
          <cell r="S2690">
            <v>3.9999969303607941E-3</v>
          </cell>
          <cell r="T2690">
            <v>3.9999969303607941E-3</v>
          </cell>
        </row>
        <row r="2691">
          <cell r="H2691">
            <v>3.9999969303607941E-3</v>
          </cell>
          <cell r="J2691">
            <v>3.9999969303607941E-3</v>
          </cell>
          <cell r="K2691">
            <v>3.9999969303607941E-3</v>
          </cell>
          <cell r="L2691">
            <v>3.9999969303607941E-3</v>
          </cell>
          <cell r="M2691">
            <v>3.9999969303607941E-3</v>
          </cell>
          <cell r="N2691">
            <v>3.9999969303607941E-3</v>
          </cell>
          <cell r="O2691">
            <v>3.9999969303607941E-3</v>
          </cell>
          <cell r="P2691">
            <v>3.9999969303607941E-3</v>
          </cell>
          <cell r="Q2691">
            <v>3.9999969303607941E-3</v>
          </cell>
          <cell r="R2691">
            <v>3.9999969303607941E-3</v>
          </cell>
          <cell r="S2691">
            <v>3.9999969303607941E-3</v>
          </cell>
          <cell r="T2691">
            <v>3.9999969303607941E-3</v>
          </cell>
        </row>
        <row r="2692">
          <cell r="H2692">
            <v>3.9999969303607941E-3</v>
          </cell>
          <cell r="J2692">
            <v>3.9999969303607941E-3</v>
          </cell>
          <cell r="K2692">
            <v>3.9999969303607941E-3</v>
          </cell>
          <cell r="L2692">
            <v>3.9999969303607941E-3</v>
          </cell>
          <cell r="M2692">
            <v>3.9999969303607941E-3</v>
          </cell>
          <cell r="N2692">
            <v>3.9999969303607941E-3</v>
          </cell>
          <cell r="O2692">
            <v>3.9999969303607941E-3</v>
          </cell>
          <cell r="P2692">
            <v>3.9999969303607941E-3</v>
          </cell>
          <cell r="Q2692">
            <v>3.9999969303607941E-3</v>
          </cell>
          <cell r="R2692">
            <v>3.9999969303607941E-3</v>
          </cell>
          <cell r="S2692">
            <v>3.9999969303607941E-3</v>
          </cell>
          <cell r="T2692">
            <v>3.9999969303607941E-3</v>
          </cell>
        </row>
        <row r="2693">
          <cell r="H2693">
            <v>3.9999969303607941E-3</v>
          </cell>
          <cell r="J2693">
            <v>3.9999969303607941E-3</v>
          </cell>
          <cell r="K2693">
            <v>3.9999969303607941E-3</v>
          </cell>
          <cell r="L2693">
            <v>3.9999969303607941E-3</v>
          </cell>
          <cell r="M2693">
            <v>3.9999969303607941E-3</v>
          </cell>
          <cell r="N2693">
            <v>3.9999969303607941E-3</v>
          </cell>
          <cell r="O2693">
            <v>3.9999969303607941E-3</v>
          </cell>
          <cell r="P2693">
            <v>3.9999969303607941E-3</v>
          </cell>
          <cell r="Q2693">
            <v>3.9999969303607941E-3</v>
          </cell>
          <cell r="R2693">
            <v>3.9999969303607941E-3</v>
          </cell>
          <cell r="S2693">
            <v>3.9999969303607941E-3</v>
          </cell>
          <cell r="T2693">
            <v>3.9999969303607941E-3</v>
          </cell>
        </row>
        <row r="2694">
          <cell r="H2694">
            <v>3.9999969303607941E-3</v>
          </cell>
          <cell r="J2694">
            <v>3.9999969303607941E-3</v>
          </cell>
          <cell r="K2694">
            <v>3.9999969303607941E-3</v>
          </cell>
          <cell r="L2694">
            <v>3.9999969303607941E-3</v>
          </cell>
          <cell r="M2694">
            <v>3.9999969303607941E-3</v>
          </cell>
          <cell r="N2694">
            <v>3.9999969303607941E-3</v>
          </cell>
          <cell r="O2694">
            <v>3.9999969303607941E-3</v>
          </cell>
          <cell r="P2694">
            <v>3.9999969303607941E-3</v>
          </cell>
          <cell r="Q2694">
            <v>3.9999969303607941E-3</v>
          </cell>
          <cell r="R2694">
            <v>3.9999969303607941E-3</v>
          </cell>
          <cell r="S2694">
            <v>3.9999969303607941E-3</v>
          </cell>
          <cell r="T2694">
            <v>3.9999969303607941E-3</v>
          </cell>
        </row>
        <row r="2695">
          <cell r="H2695">
            <v>3.9999969303607941E-3</v>
          </cell>
          <cell r="J2695">
            <v>3.9999969303607941E-3</v>
          </cell>
          <cell r="K2695">
            <v>3.9999969303607941E-3</v>
          </cell>
          <cell r="L2695">
            <v>3.9999969303607941E-3</v>
          </cell>
          <cell r="M2695">
            <v>3.9999969303607941E-3</v>
          </cell>
          <cell r="N2695">
            <v>3.9999969303607941E-3</v>
          </cell>
          <cell r="O2695">
            <v>3.9999969303607941E-3</v>
          </cell>
          <cell r="P2695">
            <v>3.9999969303607941E-3</v>
          </cell>
          <cell r="Q2695">
            <v>3.9999969303607941E-3</v>
          </cell>
          <cell r="R2695">
            <v>3.9999969303607941E-3</v>
          </cell>
          <cell r="S2695">
            <v>3.9999969303607941E-3</v>
          </cell>
          <cell r="T2695">
            <v>3.9999969303607941E-3</v>
          </cell>
        </row>
        <row r="2696">
          <cell r="H2696">
            <v>3.9999969303607941E-3</v>
          </cell>
          <cell r="J2696">
            <v>3.9999969303607941E-3</v>
          </cell>
          <cell r="K2696">
            <v>3.9999969303607941E-3</v>
          </cell>
          <cell r="L2696">
            <v>3.9999969303607941E-3</v>
          </cell>
          <cell r="M2696">
            <v>3.9999969303607941E-3</v>
          </cell>
          <cell r="N2696">
            <v>3.9999969303607941E-3</v>
          </cell>
          <cell r="O2696">
            <v>3.9999969303607941E-3</v>
          </cell>
          <cell r="P2696">
            <v>3.9999969303607941E-3</v>
          </cell>
          <cell r="Q2696">
            <v>3.9999969303607941E-3</v>
          </cell>
          <cell r="R2696">
            <v>3.9999969303607941E-3</v>
          </cell>
          <cell r="S2696">
            <v>3.9999969303607941E-3</v>
          </cell>
          <cell r="T2696">
            <v>3.9999969303607941E-3</v>
          </cell>
        </row>
        <row r="2697">
          <cell r="H2697">
            <v>3.9999969303607941E-3</v>
          </cell>
          <cell r="J2697">
            <v>3.9999969303607941E-3</v>
          </cell>
          <cell r="K2697">
            <v>3.9999969303607941E-3</v>
          </cell>
          <cell r="L2697">
            <v>3.9999969303607941E-3</v>
          </cell>
          <cell r="M2697">
            <v>3.9999969303607941E-3</v>
          </cell>
          <cell r="N2697">
            <v>3.9999969303607941E-3</v>
          </cell>
          <cell r="O2697">
            <v>3.9999969303607941E-3</v>
          </cell>
          <cell r="P2697">
            <v>3.9999969303607941E-3</v>
          </cell>
          <cell r="Q2697">
            <v>3.9999969303607941E-3</v>
          </cell>
          <cell r="R2697">
            <v>3.9999969303607941E-3</v>
          </cell>
          <cell r="S2697">
            <v>3.9999969303607941E-3</v>
          </cell>
          <cell r="T2697">
            <v>3.9999969303607941E-3</v>
          </cell>
        </row>
        <row r="2698">
          <cell r="H2698">
            <v>3.9999969303607941E-3</v>
          </cell>
          <cell r="J2698">
            <v>3.9999969303607941E-3</v>
          </cell>
          <cell r="K2698">
            <v>3.9999969303607941E-3</v>
          </cell>
          <cell r="L2698">
            <v>3.9999969303607941E-3</v>
          </cell>
          <cell r="M2698">
            <v>3.9999969303607941E-3</v>
          </cell>
          <cell r="N2698">
            <v>3.9999969303607941E-3</v>
          </cell>
          <cell r="O2698">
            <v>3.9999969303607941E-3</v>
          </cell>
          <cell r="P2698">
            <v>3.9999969303607941E-3</v>
          </cell>
          <cell r="Q2698">
            <v>3.9999969303607941E-3</v>
          </cell>
          <cell r="R2698">
            <v>3.9999969303607941E-3</v>
          </cell>
          <cell r="S2698">
            <v>3.9999969303607941E-3</v>
          </cell>
          <cell r="T2698">
            <v>3.9999969303607941E-3</v>
          </cell>
        </row>
        <row r="2699">
          <cell r="H2699">
            <v>3.9999969303607941E-3</v>
          </cell>
          <cell r="J2699">
            <v>3.9999969303607941E-3</v>
          </cell>
          <cell r="K2699">
            <v>3.9999969303607941E-3</v>
          </cell>
          <cell r="L2699">
            <v>3.9999969303607941E-3</v>
          </cell>
          <cell r="M2699">
            <v>3.9999969303607941E-3</v>
          </cell>
          <cell r="N2699">
            <v>3.9999969303607941E-3</v>
          </cell>
          <cell r="O2699">
            <v>3.9999969303607941E-3</v>
          </cell>
          <cell r="P2699">
            <v>3.9999969303607941E-3</v>
          </cell>
          <cell r="Q2699">
            <v>3.9999969303607941E-3</v>
          </cell>
          <cell r="R2699">
            <v>3.9999969303607941E-3</v>
          </cell>
          <cell r="S2699">
            <v>3.9999969303607941E-3</v>
          </cell>
          <cell r="T2699">
            <v>3.9999969303607941E-3</v>
          </cell>
        </row>
        <row r="2700">
          <cell r="H2700">
            <v>3.9999969303607941E-3</v>
          </cell>
          <cell r="J2700">
            <v>3.9999969303607941E-3</v>
          </cell>
          <cell r="K2700">
            <v>3.9999969303607941E-3</v>
          </cell>
          <cell r="L2700">
            <v>3.9999969303607941E-3</v>
          </cell>
          <cell r="M2700">
            <v>3.9999969303607941E-3</v>
          </cell>
          <cell r="N2700">
            <v>3.9999969303607941E-3</v>
          </cell>
          <cell r="O2700">
            <v>3.9999969303607941E-3</v>
          </cell>
          <cell r="P2700">
            <v>3.9999969303607941E-3</v>
          </cell>
          <cell r="Q2700">
            <v>3.9999969303607941E-3</v>
          </cell>
          <cell r="R2700">
            <v>3.9999969303607941E-3</v>
          </cell>
          <cell r="S2700">
            <v>3.9999969303607941E-3</v>
          </cell>
          <cell r="T2700">
            <v>3.9999969303607941E-3</v>
          </cell>
        </row>
        <row r="2701">
          <cell r="H2701">
            <v>3.9999969303607941E-3</v>
          </cell>
          <cell r="J2701">
            <v>3.9999969303607941E-3</v>
          </cell>
          <cell r="K2701">
            <v>3.9999969303607941E-3</v>
          </cell>
          <cell r="L2701">
            <v>3.9999969303607941E-3</v>
          </cell>
          <cell r="M2701">
            <v>3.9999969303607941E-3</v>
          </cell>
          <cell r="N2701">
            <v>3.9999969303607941E-3</v>
          </cell>
          <cell r="O2701">
            <v>3.9999969303607941E-3</v>
          </cell>
          <cell r="P2701">
            <v>3.9999969303607941E-3</v>
          </cell>
          <cell r="Q2701">
            <v>3.9999969303607941E-3</v>
          </cell>
          <cell r="R2701">
            <v>3.9999969303607941E-3</v>
          </cell>
          <cell r="S2701">
            <v>3.9999969303607941E-3</v>
          </cell>
          <cell r="T2701">
            <v>3.9999969303607941E-3</v>
          </cell>
        </row>
        <row r="2702">
          <cell r="H2702">
            <v>3.9999969303607941E-3</v>
          </cell>
          <cell r="J2702">
            <v>3.9999969303607941E-3</v>
          </cell>
          <cell r="K2702">
            <v>3.9999969303607941E-3</v>
          </cell>
          <cell r="L2702">
            <v>3.9999969303607941E-3</v>
          </cell>
          <cell r="M2702">
            <v>3.9999969303607941E-3</v>
          </cell>
          <cell r="N2702">
            <v>3.9999969303607941E-3</v>
          </cell>
          <cell r="O2702">
            <v>3.9999969303607941E-3</v>
          </cell>
          <cell r="P2702">
            <v>3.9999969303607941E-3</v>
          </cell>
          <cell r="Q2702">
            <v>3.9999969303607941E-3</v>
          </cell>
          <cell r="R2702">
            <v>3.9999969303607941E-3</v>
          </cell>
          <cell r="S2702">
            <v>3.9999969303607941E-3</v>
          </cell>
          <cell r="T2702">
            <v>3.9999969303607941E-3</v>
          </cell>
        </row>
        <row r="2703">
          <cell r="H2703">
            <v>3.9999969303607941E-3</v>
          </cell>
          <cell r="J2703">
            <v>3.9999969303607941E-3</v>
          </cell>
          <cell r="K2703">
            <v>3.9999969303607941E-3</v>
          </cell>
          <cell r="L2703">
            <v>3.9999969303607941E-3</v>
          </cell>
          <cell r="M2703">
            <v>3.9999969303607941E-3</v>
          </cell>
          <cell r="N2703">
            <v>3.9999969303607941E-3</v>
          </cell>
          <cell r="O2703">
            <v>3.9999969303607941E-3</v>
          </cell>
          <cell r="P2703">
            <v>3.9999969303607941E-3</v>
          </cell>
          <cell r="Q2703">
            <v>3.9999969303607941E-3</v>
          </cell>
          <cell r="R2703">
            <v>3.9999969303607941E-3</v>
          </cell>
          <cell r="S2703">
            <v>3.9999969303607941E-3</v>
          </cell>
          <cell r="T2703">
            <v>3.9999969303607941E-3</v>
          </cell>
        </row>
        <row r="2704">
          <cell r="H2704">
            <v>3.9999969303607941E-3</v>
          </cell>
          <cell r="J2704">
            <v>3.9999969303607941E-3</v>
          </cell>
          <cell r="K2704">
            <v>3.9999969303607941E-3</v>
          </cell>
          <cell r="L2704">
            <v>3.9999969303607941E-3</v>
          </cell>
          <cell r="M2704">
            <v>3.9999969303607941E-3</v>
          </cell>
          <cell r="N2704">
            <v>3.9999969303607941E-3</v>
          </cell>
          <cell r="O2704">
            <v>3.9999969303607941E-3</v>
          </cell>
          <cell r="P2704">
            <v>3.9999969303607941E-3</v>
          </cell>
          <cell r="Q2704">
            <v>3.9999969303607941E-3</v>
          </cell>
          <cell r="R2704">
            <v>3.9999969303607941E-3</v>
          </cell>
          <cell r="S2704">
            <v>3.9999969303607941E-3</v>
          </cell>
          <cell r="T2704">
            <v>3.9999969303607941E-3</v>
          </cell>
        </row>
        <row r="2705">
          <cell r="H2705">
            <v>3.9999969303607941E-3</v>
          </cell>
          <cell r="J2705">
            <v>3.9999969303607941E-3</v>
          </cell>
          <cell r="K2705">
            <v>3.9999969303607941E-3</v>
          </cell>
          <cell r="L2705">
            <v>3.9999969303607941E-3</v>
          </cell>
          <cell r="M2705">
            <v>3.9999969303607941E-3</v>
          </cell>
          <cell r="N2705">
            <v>3.9999969303607941E-3</v>
          </cell>
          <cell r="O2705">
            <v>3.9999969303607941E-3</v>
          </cell>
          <cell r="P2705">
            <v>3.9999969303607941E-3</v>
          </cell>
          <cell r="Q2705">
            <v>3.9999969303607941E-3</v>
          </cell>
          <cell r="R2705">
            <v>3.9999969303607941E-3</v>
          </cell>
          <cell r="S2705">
            <v>3.9999969303607941E-3</v>
          </cell>
          <cell r="T2705">
            <v>3.9999969303607941E-3</v>
          </cell>
        </row>
        <row r="2706">
          <cell r="H2706">
            <v>3.9999969303607941E-3</v>
          </cell>
          <cell r="J2706">
            <v>3.9999969303607941E-3</v>
          </cell>
          <cell r="K2706">
            <v>3.9999969303607941E-3</v>
          </cell>
          <cell r="L2706">
            <v>3.9999969303607941E-3</v>
          </cell>
          <cell r="M2706">
            <v>3.9999969303607941E-3</v>
          </cell>
          <cell r="N2706">
            <v>3.9999969303607941E-3</v>
          </cell>
          <cell r="O2706">
            <v>3.9999969303607941E-3</v>
          </cell>
          <cell r="P2706">
            <v>3.9999969303607941E-3</v>
          </cell>
          <cell r="Q2706">
            <v>3.9999969303607941E-3</v>
          </cell>
          <cell r="R2706">
            <v>3.9999969303607941E-3</v>
          </cell>
          <cell r="S2706">
            <v>3.9999969303607941E-3</v>
          </cell>
          <cell r="T2706">
            <v>3.9999969303607941E-3</v>
          </cell>
        </row>
        <row r="2707">
          <cell r="H2707">
            <v>3.9999969303607941E-3</v>
          </cell>
          <cell r="J2707">
            <v>3.9999969303607941E-3</v>
          </cell>
          <cell r="K2707">
            <v>3.9999969303607941E-3</v>
          </cell>
          <cell r="L2707">
            <v>3.9999969303607941E-3</v>
          </cell>
          <cell r="M2707">
            <v>3.9999969303607941E-3</v>
          </cell>
          <cell r="N2707">
            <v>3.9999969303607941E-3</v>
          </cell>
          <cell r="O2707">
            <v>3.9999969303607941E-3</v>
          </cell>
          <cell r="P2707">
            <v>3.9999969303607941E-3</v>
          </cell>
          <cell r="Q2707">
            <v>3.9999969303607941E-3</v>
          </cell>
          <cell r="R2707">
            <v>3.9999969303607941E-3</v>
          </cell>
          <cell r="S2707">
            <v>3.9999969303607941E-3</v>
          </cell>
          <cell r="T2707">
            <v>3.9999969303607941E-3</v>
          </cell>
        </row>
        <row r="2708">
          <cell r="H2708">
            <v>3.9999969303607941E-3</v>
          </cell>
          <cell r="J2708">
            <v>3.9999969303607941E-3</v>
          </cell>
          <cell r="K2708">
            <v>3.9999969303607941E-3</v>
          </cell>
          <cell r="L2708">
            <v>3.9999969303607941E-3</v>
          </cell>
          <cell r="M2708">
            <v>3.9999969303607941E-3</v>
          </cell>
          <cell r="N2708">
            <v>3.9999969303607941E-3</v>
          </cell>
          <cell r="O2708">
            <v>3.9999969303607941E-3</v>
          </cell>
          <cell r="P2708">
            <v>3.9999969303607941E-3</v>
          </cell>
          <cell r="Q2708">
            <v>3.9999969303607941E-3</v>
          </cell>
          <cell r="R2708">
            <v>3.9999969303607941E-3</v>
          </cell>
          <cell r="S2708">
            <v>3.9999969303607941E-3</v>
          </cell>
          <cell r="T2708">
            <v>3.9999969303607941E-3</v>
          </cell>
        </row>
        <row r="2709">
          <cell r="H2709">
            <v>3.9999969303607941E-3</v>
          </cell>
          <cell r="J2709">
            <v>3.9999969303607941E-3</v>
          </cell>
          <cell r="K2709">
            <v>3.9999969303607941E-3</v>
          </cell>
          <cell r="L2709">
            <v>3.9999969303607941E-3</v>
          </cell>
          <cell r="M2709">
            <v>3.9999969303607941E-3</v>
          </cell>
          <cell r="N2709">
            <v>3.9999969303607941E-3</v>
          </cell>
          <cell r="O2709">
            <v>3.9999969303607941E-3</v>
          </cell>
          <cell r="P2709">
            <v>3.9999969303607941E-3</v>
          </cell>
          <cell r="Q2709">
            <v>3.9999969303607941E-3</v>
          </cell>
          <cell r="R2709">
            <v>3.9999969303607941E-3</v>
          </cell>
          <cell r="S2709">
            <v>3.9999969303607941E-3</v>
          </cell>
          <cell r="T2709">
            <v>3.9999969303607941E-3</v>
          </cell>
        </row>
        <row r="2710">
          <cell r="H2710">
            <v>3.9999969303607941E-3</v>
          </cell>
          <cell r="J2710">
            <v>3.9999969303607941E-3</v>
          </cell>
          <cell r="K2710">
            <v>3.9999969303607941E-3</v>
          </cell>
          <cell r="L2710">
            <v>3.9999969303607941E-3</v>
          </cell>
          <cell r="M2710">
            <v>3.9999969303607941E-3</v>
          </cell>
          <cell r="N2710">
            <v>3.9999969303607941E-3</v>
          </cell>
          <cell r="O2710">
            <v>3.9999969303607941E-3</v>
          </cell>
          <cell r="P2710">
            <v>3.9999969303607941E-3</v>
          </cell>
          <cell r="Q2710">
            <v>3.9999969303607941E-3</v>
          </cell>
          <cell r="R2710">
            <v>3.9999969303607941E-3</v>
          </cell>
          <cell r="S2710">
            <v>3.9999969303607941E-3</v>
          </cell>
          <cell r="T2710">
            <v>3.9999969303607941E-3</v>
          </cell>
        </row>
        <row r="2711">
          <cell r="H2711">
            <v>3.9999969303607941E-3</v>
          </cell>
          <cell r="J2711">
            <v>3.9999969303607941E-3</v>
          </cell>
          <cell r="K2711">
            <v>3.9999969303607941E-3</v>
          </cell>
          <cell r="L2711">
            <v>3.9999969303607941E-3</v>
          </cell>
          <cell r="M2711">
            <v>3.9999969303607941E-3</v>
          </cell>
          <cell r="N2711">
            <v>3.9999969303607941E-3</v>
          </cell>
          <cell r="O2711">
            <v>3.9999969303607941E-3</v>
          </cell>
          <cell r="P2711">
            <v>3.9999969303607941E-3</v>
          </cell>
          <cell r="Q2711">
            <v>3.9999969303607941E-3</v>
          </cell>
          <cell r="R2711">
            <v>3.9999969303607941E-3</v>
          </cell>
          <cell r="S2711">
            <v>3.9999969303607941E-3</v>
          </cell>
          <cell r="T2711">
            <v>3.9999969303607941E-3</v>
          </cell>
        </row>
        <row r="2712">
          <cell r="H2712">
            <v>3.9999969303607941E-3</v>
          </cell>
          <cell r="J2712">
            <v>3.9999969303607941E-3</v>
          </cell>
          <cell r="K2712">
            <v>3.9999969303607941E-3</v>
          </cell>
          <cell r="L2712">
            <v>3.9999969303607941E-3</v>
          </cell>
          <cell r="M2712">
            <v>3.9999969303607941E-3</v>
          </cell>
          <cell r="N2712">
            <v>3.9999969303607941E-3</v>
          </cell>
          <cell r="O2712">
            <v>3.9999969303607941E-3</v>
          </cell>
          <cell r="P2712">
            <v>3.9999969303607941E-3</v>
          </cell>
          <cell r="Q2712">
            <v>3.9999969303607941E-3</v>
          </cell>
          <cell r="R2712">
            <v>3.9999969303607941E-3</v>
          </cell>
          <cell r="S2712">
            <v>3.9999969303607941E-3</v>
          </cell>
          <cell r="T2712">
            <v>3.9999969303607941E-3</v>
          </cell>
        </row>
        <row r="2713">
          <cell r="H2713">
            <v>3.9999969303607941E-3</v>
          </cell>
          <cell r="J2713">
            <v>3.9999969303607941E-3</v>
          </cell>
          <cell r="K2713">
            <v>3.9999969303607941E-3</v>
          </cell>
          <cell r="L2713">
            <v>3.9999969303607941E-3</v>
          </cell>
          <cell r="M2713">
            <v>3.9999969303607941E-3</v>
          </cell>
          <cell r="N2713">
            <v>3.9999969303607941E-3</v>
          </cell>
          <cell r="O2713">
            <v>3.9999969303607941E-3</v>
          </cell>
          <cell r="P2713">
            <v>3.9999969303607941E-3</v>
          </cell>
          <cell r="Q2713">
            <v>3.9999969303607941E-3</v>
          </cell>
          <cell r="R2713">
            <v>3.9999969303607941E-3</v>
          </cell>
          <cell r="S2713">
            <v>3.9999969303607941E-3</v>
          </cell>
          <cell r="T2713">
            <v>3.9999969303607941E-3</v>
          </cell>
        </row>
        <row r="2714">
          <cell r="H2714">
            <v>3.9999969303607941E-3</v>
          </cell>
          <cell r="J2714">
            <v>3.9999969303607941E-3</v>
          </cell>
          <cell r="K2714">
            <v>3.9999969303607941E-3</v>
          </cell>
          <cell r="L2714">
            <v>3.9999969303607941E-3</v>
          </cell>
          <cell r="M2714">
            <v>3.9999969303607941E-3</v>
          </cell>
          <cell r="N2714">
            <v>3.9999969303607941E-3</v>
          </cell>
          <cell r="O2714">
            <v>3.9999969303607941E-3</v>
          </cell>
          <cell r="P2714">
            <v>3.9999969303607941E-3</v>
          </cell>
          <cell r="Q2714">
            <v>3.9999969303607941E-3</v>
          </cell>
          <cell r="R2714">
            <v>3.9999969303607941E-3</v>
          </cell>
          <cell r="S2714">
            <v>3.9999969303607941E-3</v>
          </cell>
          <cell r="T2714">
            <v>3.9999969303607941E-3</v>
          </cell>
        </row>
        <row r="2715">
          <cell r="H2715">
            <v>3.9999969303607941E-3</v>
          </cell>
          <cell r="J2715">
            <v>3.9999969303607941E-3</v>
          </cell>
          <cell r="K2715">
            <v>3.9999969303607941E-3</v>
          </cell>
          <cell r="L2715">
            <v>3.9999969303607941E-3</v>
          </cell>
          <cell r="M2715">
            <v>3.9999969303607941E-3</v>
          </cell>
          <cell r="N2715">
            <v>3.9999969303607941E-3</v>
          </cell>
          <cell r="O2715">
            <v>3.9999969303607941E-3</v>
          </cell>
          <cell r="P2715">
            <v>3.9999969303607941E-3</v>
          </cell>
          <cell r="Q2715">
            <v>3.9999969303607941E-3</v>
          </cell>
          <cell r="R2715">
            <v>3.9999969303607941E-3</v>
          </cell>
          <cell r="S2715">
            <v>3.9999969303607941E-3</v>
          </cell>
          <cell r="T2715">
            <v>3.9999969303607941E-3</v>
          </cell>
        </row>
        <row r="2716">
          <cell r="H2716">
            <v>3.9999969303607941E-3</v>
          </cell>
          <cell r="J2716">
            <v>3.9999969303607941E-3</v>
          </cell>
          <cell r="K2716">
            <v>3.9999969303607941E-3</v>
          </cell>
          <cell r="L2716">
            <v>3.9999969303607941E-3</v>
          </cell>
          <cell r="M2716">
            <v>3.9999969303607941E-3</v>
          </cell>
          <cell r="N2716">
            <v>3.9999969303607941E-3</v>
          </cell>
          <cell r="O2716">
            <v>3.9999969303607941E-3</v>
          </cell>
          <cell r="P2716">
            <v>3.9999969303607941E-3</v>
          </cell>
          <cell r="Q2716">
            <v>3.9999969303607941E-3</v>
          </cell>
          <cell r="R2716">
            <v>3.9999969303607941E-3</v>
          </cell>
          <cell r="S2716">
            <v>3.9999969303607941E-3</v>
          </cell>
          <cell r="T2716">
            <v>3.9999969303607941E-3</v>
          </cell>
        </row>
        <row r="2717">
          <cell r="H2717">
            <v>3.9999969303607941E-3</v>
          </cell>
          <cell r="J2717">
            <v>3.9999969303607941E-3</v>
          </cell>
          <cell r="K2717">
            <v>3.9999969303607941E-3</v>
          </cell>
          <cell r="L2717">
            <v>3.9999969303607941E-3</v>
          </cell>
          <cell r="M2717">
            <v>3.9999969303607941E-3</v>
          </cell>
          <cell r="N2717">
            <v>3.9999969303607941E-3</v>
          </cell>
          <cell r="O2717">
            <v>3.9999969303607941E-3</v>
          </cell>
          <cell r="P2717">
            <v>3.9999969303607941E-3</v>
          </cell>
          <cell r="Q2717">
            <v>3.9999969303607941E-3</v>
          </cell>
          <cell r="R2717">
            <v>3.9999969303607941E-3</v>
          </cell>
          <cell r="S2717">
            <v>3.9999969303607941E-3</v>
          </cell>
          <cell r="T2717">
            <v>3.9999969303607941E-3</v>
          </cell>
        </row>
        <row r="2718">
          <cell r="H2718">
            <v>3.9999969303607941E-3</v>
          </cell>
          <cell r="J2718">
            <v>3.9999969303607941E-3</v>
          </cell>
          <cell r="K2718">
            <v>3.9999969303607941E-3</v>
          </cell>
          <cell r="L2718">
            <v>3.9999969303607941E-3</v>
          </cell>
          <cell r="M2718">
            <v>3.9999969303607941E-3</v>
          </cell>
          <cell r="N2718">
            <v>3.9999969303607941E-3</v>
          </cell>
          <cell r="O2718">
            <v>3.9999969303607941E-3</v>
          </cell>
          <cell r="P2718">
            <v>3.9999969303607941E-3</v>
          </cell>
          <cell r="Q2718">
            <v>3.9999969303607941E-3</v>
          </cell>
          <cell r="R2718">
            <v>3.9999969303607941E-3</v>
          </cell>
          <cell r="S2718">
            <v>3.9999969303607941E-3</v>
          </cell>
          <cell r="T2718">
            <v>3.9999969303607941E-3</v>
          </cell>
        </row>
        <row r="2719">
          <cell r="H2719">
            <v>3.9999969303607941E-3</v>
          </cell>
          <cell r="J2719">
            <v>3.9999969303607941E-3</v>
          </cell>
          <cell r="K2719">
            <v>3.9999969303607941E-3</v>
          </cell>
          <cell r="L2719">
            <v>3.9999969303607941E-3</v>
          </cell>
          <cell r="M2719">
            <v>3.9999969303607941E-3</v>
          </cell>
          <cell r="N2719">
            <v>3.9999969303607941E-3</v>
          </cell>
          <cell r="O2719">
            <v>3.9999969303607941E-3</v>
          </cell>
          <cell r="P2719">
            <v>3.9999969303607941E-3</v>
          </cell>
          <cell r="Q2719">
            <v>3.9999969303607941E-3</v>
          </cell>
          <cell r="R2719">
            <v>3.9999969303607941E-3</v>
          </cell>
          <cell r="S2719">
            <v>3.9999969303607941E-3</v>
          </cell>
          <cell r="T2719">
            <v>3.9999969303607941E-3</v>
          </cell>
        </row>
        <row r="2720">
          <cell r="H2720">
            <v>3.9999969303607941E-3</v>
          </cell>
          <cell r="J2720">
            <v>3.9999969303607941E-3</v>
          </cell>
          <cell r="K2720">
            <v>3.9999969303607941E-3</v>
          </cell>
          <cell r="L2720">
            <v>3.9999969303607941E-3</v>
          </cell>
          <cell r="M2720">
            <v>3.9999969303607941E-3</v>
          </cell>
          <cell r="N2720">
            <v>3.9999969303607941E-3</v>
          </cell>
          <cell r="O2720">
            <v>3.9999969303607941E-3</v>
          </cell>
          <cell r="P2720">
            <v>3.9999969303607941E-3</v>
          </cell>
          <cell r="Q2720">
            <v>3.9999969303607941E-3</v>
          </cell>
          <cell r="R2720">
            <v>3.9999969303607941E-3</v>
          </cell>
          <cell r="S2720">
            <v>3.9999969303607941E-3</v>
          </cell>
          <cell r="T2720">
            <v>3.9999969303607941E-3</v>
          </cell>
        </row>
        <row r="2721">
          <cell r="H2721">
            <v>3.9999969303607941E-3</v>
          </cell>
          <cell r="J2721">
            <v>3.9999969303607941E-3</v>
          </cell>
          <cell r="K2721">
            <v>3.9999969303607941E-3</v>
          </cell>
          <cell r="L2721">
            <v>3.9999969303607941E-3</v>
          </cell>
          <cell r="M2721">
            <v>3.9999969303607941E-3</v>
          </cell>
          <cell r="N2721">
            <v>3.9999969303607941E-3</v>
          </cell>
          <cell r="O2721">
            <v>3.9999969303607941E-3</v>
          </cell>
          <cell r="P2721">
            <v>3.9999969303607941E-3</v>
          </cell>
          <cell r="Q2721">
            <v>3.9999969303607941E-3</v>
          </cell>
          <cell r="R2721">
            <v>3.9999969303607941E-3</v>
          </cell>
          <cell r="S2721">
            <v>3.9999969303607941E-3</v>
          </cell>
          <cell r="T2721">
            <v>3.9999969303607941E-3</v>
          </cell>
        </row>
        <row r="2722">
          <cell r="H2722">
            <v>3.9999969303607941E-3</v>
          </cell>
          <cell r="J2722">
            <v>3.9999969303607941E-3</v>
          </cell>
          <cell r="K2722">
            <v>3.9999969303607941E-3</v>
          </cell>
          <cell r="L2722">
            <v>3.9999969303607941E-3</v>
          </cell>
          <cell r="M2722">
            <v>3.9999969303607941E-3</v>
          </cell>
          <cell r="N2722">
            <v>3.9999969303607941E-3</v>
          </cell>
          <cell r="O2722">
            <v>3.9999969303607941E-3</v>
          </cell>
          <cell r="P2722">
            <v>3.9999969303607941E-3</v>
          </cell>
          <cell r="Q2722">
            <v>3.9999969303607941E-3</v>
          </cell>
          <cell r="R2722">
            <v>3.9999969303607941E-3</v>
          </cell>
          <cell r="S2722">
            <v>3.9999969303607941E-3</v>
          </cell>
          <cell r="T2722">
            <v>3.9999969303607941E-3</v>
          </cell>
        </row>
        <row r="2723">
          <cell r="H2723">
            <v>3.9999969303607941E-3</v>
          </cell>
          <cell r="J2723">
            <v>3.9999969303607941E-3</v>
          </cell>
          <cell r="K2723">
            <v>3.9999969303607941E-3</v>
          </cell>
          <cell r="L2723">
            <v>3.9999969303607941E-3</v>
          </cell>
          <cell r="M2723">
            <v>3.9999969303607941E-3</v>
          </cell>
          <cell r="N2723">
            <v>3.9999969303607941E-3</v>
          </cell>
          <cell r="O2723">
            <v>3.9999969303607941E-3</v>
          </cell>
          <cell r="P2723">
            <v>3.9999969303607941E-3</v>
          </cell>
          <cell r="Q2723">
            <v>3.9999969303607941E-3</v>
          </cell>
          <cell r="R2723">
            <v>3.9999969303607941E-3</v>
          </cell>
          <cell r="S2723">
            <v>3.9999969303607941E-3</v>
          </cell>
          <cell r="T2723">
            <v>3.9999969303607941E-3</v>
          </cell>
        </row>
        <row r="2724">
          <cell r="H2724">
            <v>3.9999969303607941E-3</v>
          </cell>
          <cell r="J2724">
            <v>3.9999969303607941E-3</v>
          </cell>
          <cell r="K2724">
            <v>3.9999969303607941E-3</v>
          </cell>
          <cell r="L2724">
            <v>3.9999969303607941E-3</v>
          </cell>
          <cell r="M2724">
            <v>3.9999969303607941E-3</v>
          </cell>
          <cell r="N2724">
            <v>3.9999969303607941E-3</v>
          </cell>
          <cell r="O2724">
            <v>3.9999969303607941E-3</v>
          </cell>
          <cell r="P2724">
            <v>3.9999969303607941E-3</v>
          </cell>
          <cell r="Q2724">
            <v>3.9999969303607941E-3</v>
          </cell>
          <cell r="R2724">
            <v>3.9999969303607941E-3</v>
          </cell>
          <cell r="S2724">
            <v>3.9999969303607941E-3</v>
          </cell>
          <cell r="T2724">
            <v>3.9999969303607941E-3</v>
          </cell>
        </row>
        <row r="2725">
          <cell r="H2725">
            <v>3.9999969303607941E-3</v>
          </cell>
          <cell r="J2725">
            <v>3.9999969303607941E-3</v>
          </cell>
          <cell r="K2725">
            <v>3.9999969303607941E-3</v>
          </cell>
          <cell r="L2725">
            <v>3.9999969303607941E-3</v>
          </cell>
          <cell r="M2725">
            <v>3.9999969303607941E-3</v>
          </cell>
          <cell r="N2725">
            <v>3.9999969303607941E-3</v>
          </cell>
          <cell r="O2725">
            <v>3.9999969303607941E-3</v>
          </cell>
          <cell r="P2725">
            <v>3.9999969303607941E-3</v>
          </cell>
          <cell r="Q2725">
            <v>3.9999969303607941E-3</v>
          </cell>
          <cell r="R2725">
            <v>3.9999969303607941E-3</v>
          </cell>
          <cell r="S2725">
            <v>3.9999969303607941E-3</v>
          </cell>
          <cell r="T2725">
            <v>3.9999969303607941E-3</v>
          </cell>
        </row>
        <row r="2726">
          <cell r="H2726">
            <v>3.9999969303607941E-3</v>
          </cell>
          <cell r="J2726">
            <v>3.9999969303607941E-3</v>
          </cell>
          <cell r="K2726">
            <v>3.9999969303607941E-3</v>
          </cell>
          <cell r="L2726">
            <v>3.9999969303607941E-3</v>
          </cell>
          <cell r="M2726">
            <v>3.9999969303607941E-3</v>
          </cell>
          <cell r="N2726">
            <v>3.9999969303607941E-3</v>
          </cell>
          <cell r="O2726">
            <v>3.9999969303607941E-3</v>
          </cell>
          <cell r="P2726">
            <v>3.9999969303607941E-3</v>
          </cell>
          <cell r="Q2726">
            <v>3.9999969303607941E-3</v>
          </cell>
          <cell r="R2726">
            <v>3.9999969303607941E-3</v>
          </cell>
          <cell r="S2726">
            <v>3.9999969303607941E-3</v>
          </cell>
          <cell r="T2726">
            <v>3.9999969303607941E-3</v>
          </cell>
        </row>
        <row r="2727">
          <cell r="H2727">
            <v>3.9999969303607941E-3</v>
          </cell>
          <cell r="J2727">
            <v>3.9999969303607941E-3</v>
          </cell>
          <cell r="K2727">
            <v>3.9999969303607941E-3</v>
          </cell>
          <cell r="L2727">
            <v>3.9999969303607941E-3</v>
          </cell>
          <cell r="M2727">
            <v>3.9999969303607941E-3</v>
          </cell>
          <cell r="N2727">
            <v>3.9999969303607941E-3</v>
          </cell>
          <cell r="O2727">
            <v>3.9999969303607941E-3</v>
          </cell>
          <cell r="P2727">
            <v>3.9999969303607941E-3</v>
          </cell>
          <cell r="Q2727">
            <v>3.9999969303607941E-3</v>
          </cell>
          <cell r="R2727">
            <v>3.9999969303607941E-3</v>
          </cell>
          <cell r="S2727">
            <v>3.9999969303607941E-3</v>
          </cell>
          <cell r="T2727">
            <v>3.9999969303607941E-3</v>
          </cell>
        </row>
        <row r="2728">
          <cell r="H2728">
            <v>3.9999969303607941E-3</v>
          </cell>
          <cell r="J2728">
            <v>3.9999969303607941E-3</v>
          </cell>
          <cell r="K2728">
            <v>3.9999969303607941E-3</v>
          </cell>
          <cell r="L2728">
            <v>3.9999969303607941E-3</v>
          </cell>
          <cell r="M2728">
            <v>3.9999969303607941E-3</v>
          </cell>
          <cell r="N2728">
            <v>3.9999969303607941E-3</v>
          </cell>
          <cell r="O2728">
            <v>3.9999969303607941E-3</v>
          </cell>
          <cell r="P2728">
            <v>3.9999969303607941E-3</v>
          </cell>
          <cell r="Q2728">
            <v>3.9999969303607941E-3</v>
          </cell>
          <cell r="R2728">
            <v>3.9999969303607941E-3</v>
          </cell>
          <cell r="S2728">
            <v>3.9999969303607941E-3</v>
          </cell>
          <cell r="T2728">
            <v>3.9999969303607941E-3</v>
          </cell>
        </row>
        <row r="2729">
          <cell r="H2729">
            <v>3.9999969303607941E-3</v>
          </cell>
          <cell r="J2729">
            <v>3.9999969303607941E-3</v>
          </cell>
          <cell r="K2729">
            <v>3.9999969303607941E-3</v>
          </cell>
          <cell r="L2729">
            <v>3.9999969303607941E-3</v>
          </cell>
          <cell r="M2729">
            <v>3.9999969303607941E-3</v>
          </cell>
          <cell r="N2729">
            <v>3.9999969303607941E-3</v>
          </cell>
          <cell r="O2729">
            <v>3.9999969303607941E-3</v>
          </cell>
          <cell r="P2729">
            <v>3.9999969303607941E-3</v>
          </cell>
          <cell r="Q2729">
            <v>3.9999969303607941E-3</v>
          </cell>
          <cell r="R2729">
            <v>3.9999969303607941E-3</v>
          </cell>
          <cell r="S2729">
            <v>3.9999969303607941E-3</v>
          </cell>
          <cell r="T2729">
            <v>3.9999969303607941E-3</v>
          </cell>
        </row>
        <row r="2730">
          <cell r="H2730">
            <v>3.9999969303607941E-3</v>
          </cell>
          <cell r="J2730">
            <v>3.9999969303607941E-3</v>
          </cell>
          <cell r="K2730">
            <v>3.9999969303607941E-3</v>
          </cell>
          <cell r="L2730">
            <v>3.9999969303607941E-3</v>
          </cell>
          <cell r="M2730">
            <v>3.9999969303607941E-3</v>
          </cell>
          <cell r="N2730">
            <v>3.9999969303607941E-3</v>
          </cell>
          <cell r="O2730">
            <v>3.9999969303607941E-3</v>
          </cell>
          <cell r="P2730">
            <v>3.9999969303607941E-3</v>
          </cell>
          <cell r="Q2730">
            <v>3.9999969303607941E-3</v>
          </cell>
          <cell r="R2730">
            <v>3.9999969303607941E-3</v>
          </cell>
          <cell r="S2730">
            <v>3.9999969303607941E-3</v>
          </cell>
          <cell r="T2730">
            <v>3.9999969303607941E-3</v>
          </cell>
        </row>
        <row r="2731">
          <cell r="H2731">
            <v>3.9999969303607941E-3</v>
          </cell>
          <cell r="J2731">
            <v>3.9999969303607941E-3</v>
          </cell>
          <cell r="K2731">
            <v>3.9999969303607941E-3</v>
          </cell>
          <cell r="L2731">
            <v>3.9999969303607941E-3</v>
          </cell>
          <cell r="M2731">
            <v>3.9999969303607941E-3</v>
          </cell>
          <cell r="N2731">
            <v>3.9999969303607941E-3</v>
          </cell>
          <cell r="O2731">
            <v>3.9999969303607941E-3</v>
          </cell>
          <cell r="P2731">
            <v>3.9999969303607941E-3</v>
          </cell>
          <cell r="Q2731">
            <v>3.9999969303607941E-3</v>
          </cell>
          <cell r="R2731">
            <v>3.9999969303607941E-3</v>
          </cell>
          <cell r="S2731">
            <v>3.9999969303607941E-3</v>
          </cell>
          <cell r="T2731">
            <v>3.9999969303607941E-3</v>
          </cell>
        </row>
        <row r="2732">
          <cell r="H2732">
            <v>3.9999969303607941E-3</v>
          </cell>
          <cell r="J2732">
            <v>3.9999969303607941E-3</v>
          </cell>
          <cell r="K2732">
            <v>3.9999969303607941E-3</v>
          </cell>
          <cell r="L2732">
            <v>3.9999969303607941E-3</v>
          </cell>
          <cell r="M2732">
            <v>3.9999969303607941E-3</v>
          </cell>
          <cell r="N2732">
            <v>3.9999969303607941E-3</v>
          </cell>
          <cell r="O2732">
            <v>3.9999969303607941E-3</v>
          </cell>
          <cell r="P2732">
            <v>3.9999969303607941E-3</v>
          </cell>
          <cell r="Q2732">
            <v>3.9999969303607941E-3</v>
          </cell>
          <cell r="R2732">
            <v>3.9999969303607941E-3</v>
          </cell>
          <cell r="S2732">
            <v>3.9999969303607941E-3</v>
          </cell>
          <cell r="T2732">
            <v>3.9999969303607941E-3</v>
          </cell>
        </row>
        <row r="2733">
          <cell r="H2733">
            <v>3.9999969303607941E-3</v>
          </cell>
          <cell r="J2733">
            <v>3.9999969303607941E-3</v>
          </cell>
          <cell r="K2733">
            <v>3.9999969303607941E-3</v>
          </cell>
          <cell r="L2733">
            <v>3.9999969303607941E-3</v>
          </cell>
          <cell r="M2733">
            <v>3.9999969303607941E-3</v>
          </cell>
          <cell r="N2733">
            <v>3.9999969303607941E-3</v>
          </cell>
          <cell r="O2733">
            <v>3.9999969303607941E-3</v>
          </cell>
          <cell r="P2733">
            <v>3.9999969303607941E-3</v>
          </cell>
          <cell r="Q2733">
            <v>3.9999969303607941E-3</v>
          </cell>
          <cell r="R2733">
            <v>3.9999969303607941E-3</v>
          </cell>
          <cell r="S2733">
            <v>3.9999969303607941E-3</v>
          </cell>
          <cell r="T2733">
            <v>3.9999969303607941E-3</v>
          </cell>
        </row>
        <row r="2734">
          <cell r="H2734">
            <v>3.9999969303607941E-3</v>
          </cell>
          <cell r="J2734">
            <v>3.9999969303607941E-3</v>
          </cell>
          <cell r="K2734">
            <v>3.9999969303607941E-3</v>
          </cell>
          <cell r="L2734">
            <v>3.9999969303607941E-3</v>
          </cell>
          <cell r="M2734">
            <v>3.9999969303607941E-3</v>
          </cell>
          <cell r="N2734">
            <v>3.9999969303607941E-3</v>
          </cell>
          <cell r="O2734">
            <v>3.9999969303607941E-3</v>
          </cell>
          <cell r="P2734">
            <v>3.9999969303607941E-3</v>
          </cell>
          <cell r="Q2734">
            <v>3.9999969303607941E-3</v>
          </cell>
          <cell r="R2734">
            <v>3.9999969303607941E-3</v>
          </cell>
          <cell r="S2734">
            <v>3.9999969303607941E-3</v>
          </cell>
          <cell r="T2734">
            <v>3.9999969303607941E-3</v>
          </cell>
        </row>
        <row r="2735">
          <cell r="H2735">
            <v>3.9999969303607941E-3</v>
          </cell>
          <cell r="J2735">
            <v>3.9999969303607941E-3</v>
          </cell>
          <cell r="K2735">
            <v>3.9999969303607941E-3</v>
          </cell>
          <cell r="L2735">
            <v>3.9999969303607941E-3</v>
          </cell>
          <cell r="M2735">
            <v>3.9999969303607941E-3</v>
          </cell>
          <cell r="N2735">
            <v>3.9999969303607941E-3</v>
          </cell>
          <cell r="O2735">
            <v>3.9999969303607941E-3</v>
          </cell>
          <cell r="P2735">
            <v>3.9999969303607941E-3</v>
          </cell>
          <cell r="Q2735">
            <v>3.9999969303607941E-3</v>
          </cell>
          <cell r="R2735">
            <v>3.9999969303607941E-3</v>
          </cell>
          <cell r="S2735">
            <v>3.9999969303607941E-3</v>
          </cell>
          <cell r="T2735">
            <v>3.9999969303607941E-3</v>
          </cell>
        </row>
        <row r="2736">
          <cell r="H2736">
            <v>3.9999969303607941E-3</v>
          </cell>
          <cell r="J2736">
            <v>3.9999969303607941E-3</v>
          </cell>
          <cell r="K2736">
            <v>3.9999969303607941E-3</v>
          </cell>
          <cell r="L2736">
            <v>3.9999969303607941E-3</v>
          </cell>
          <cell r="M2736">
            <v>3.9999969303607941E-3</v>
          </cell>
          <cell r="N2736">
            <v>3.9999969303607941E-3</v>
          </cell>
          <cell r="O2736">
            <v>3.9999969303607941E-3</v>
          </cell>
          <cell r="P2736">
            <v>3.9999969303607941E-3</v>
          </cell>
          <cell r="Q2736">
            <v>3.9999969303607941E-3</v>
          </cell>
          <cell r="R2736">
            <v>3.9999969303607941E-3</v>
          </cell>
          <cell r="S2736">
            <v>3.9999969303607941E-3</v>
          </cell>
          <cell r="T2736">
            <v>3.9999969303607941E-3</v>
          </cell>
        </row>
        <row r="2737">
          <cell r="H2737">
            <v>3.9999969303607941E-3</v>
          </cell>
          <cell r="J2737">
            <v>3.9999969303607941E-3</v>
          </cell>
          <cell r="K2737">
            <v>3.9999969303607941E-3</v>
          </cell>
          <cell r="L2737">
            <v>3.9999969303607941E-3</v>
          </cell>
          <cell r="M2737">
            <v>3.9999969303607941E-3</v>
          </cell>
          <cell r="N2737">
            <v>3.9999969303607941E-3</v>
          </cell>
          <cell r="O2737">
            <v>3.9999969303607941E-3</v>
          </cell>
          <cell r="P2737">
            <v>3.9999969303607941E-3</v>
          </cell>
          <cell r="Q2737">
            <v>3.9999969303607941E-3</v>
          </cell>
          <cell r="R2737">
            <v>3.9999969303607941E-3</v>
          </cell>
          <cell r="S2737">
            <v>3.9999969303607941E-3</v>
          </cell>
          <cell r="T2737">
            <v>3.9999969303607941E-3</v>
          </cell>
        </row>
        <row r="2738">
          <cell r="H2738">
            <v>3.9999969303607941E-3</v>
          </cell>
          <cell r="J2738">
            <v>3.9999969303607941E-3</v>
          </cell>
          <cell r="K2738">
            <v>3.9999969303607941E-3</v>
          </cell>
          <cell r="L2738">
            <v>3.9999969303607941E-3</v>
          </cell>
          <cell r="M2738">
            <v>3.9999969303607941E-3</v>
          </cell>
          <cell r="N2738">
            <v>3.9999969303607941E-3</v>
          </cell>
          <cell r="O2738">
            <v>3.9999969303607941E-3</v>
          </cell>
          <cell r="P2738">
            <v>3.9999969303607941E-3</v>
          </cell>
          <cell r="Q2738">
            <v>3.9999969303607941E-3</v>
          </cell>
          <cell r="R2738">
            <v>3.9999969303607941E-3</v>
          </cell>
          <cell r="S2738">
            <v>3.9999969303607941E-3</v>
          </cell>
          <cell r="T2738">
            <v>3.9999969303607941E-3</v>
          </cell>
        </row>
        <row r="2739">
          <cell r="H2739">
            <v>3.9999969303607941E-3</v>
          </cell>
          <cell r="J2739">
            <v>3.9999969303607941E-3</v>
          </cell>
          <cell r="K2739">
            <v>3.9999969303607941E-3</v>
          </cell>
          <cell r="L2739">
            <v>3.9999969303607941E-3</v>
          </cell>
          <cell r="M2739">
            <v>3.9999969303607941E-3</v>
          </cell>
          <cell r="N2739">
            <v>3.9999969303607941E-3</v>
          </cell>
          <cell r="O2739">
            <v>3.9999969303607941E-3</v>
          </cell>
          <cell r="P2739">
            <v>3.9999969303607941E-3</v>
          </cell>
          <cell r="Q2739">
            <v>3.9999969303607941E-3</v>
          </cell>
          <cell r="R2739">
            <v>3.9999969303607941E-3</v>
          </cell>
          <cell r="S2739">
            <v>3.9999969303607941E-3</v>
          </cell>
          <cell r="T2739">
            <v>3.9999969303607941E-3</v>
          </cell>
        </row>
        <row r="2740">
          <cell r="H2740">
            <v>3.9999969303607941E-3</v>
          </cell>
          <cell r="J2740">
            <v>3.9999969303607941E-3</v>
          </cell>
          <cell r="K2740">
            <v>3.9999969303607941E-3</v>
          </cell>
          <cell r="L2740">
            <v>3.9999969303607941E-3</v>
          </cell>
          <cell r="M2740">
            <v>3.9999969303607941E-3</v>
          </cell>
          <cell r="N2740">
            <v>3.9999969303607941E-3</v>
          </cell>
          <cell r="O2740">
            <v>3.9999969303607941E-3</v>
          </cell>
          <cell r="P2740">
            <v>3.9999969303607941E-3</v>
          </cell>
          <cell r="Q2740">
            <v>3.9999969303607941E-3</v>
          </cell>
          <cell r="R2740">
            <v>3.9999969303607941E-3</v>
          </cell>
          <cell r="S2740">
            <v>3.9999969303607941E-3</v>
          </cell>
          <cell r="T2740">
            <v>3.9999969303607941E-3</v>
          </cell>
        </row>
        <row r="2741">
          <cell r="H2741">
            <v>3.9999969303607941E-3</v>
          </cell>
          <cell r="J2741">
            <v>3.9999969303607941E-3</v>
          </cell>
          <cell r="K2741">
            <v>3.9999969303607941E-3</v>
          </cell>
          <cell r="L2741">
            <v>3.9999969303607941E-3</v>
          </cell>
          <cell r="M2741">
            <v>3.9999969303607941E-3</v>
          </cell>
          <cell r="N2741">
            <v>3.9999969303607941E-3</v>
          </cell>
          <cell r="O2741">
            <v>3.9999969303607941E-3</v>
          </cell>
          <cell r="P2741">
            <v>3.9999969303607941E-3</v>
          </cell>
          <cell r="Q2741">
            <v>3.9999969303607941E-3</v>
          </cell>
          <cell r="R2741">
            <v>3.9999969303607941E-3</v>
          </cell>
          <cell r="S2741">
            <v>3.9999969303607941E-3</v>
          </cell>
          <cell r="T2741">
            <v>3.9999969303607941E-3</v>
          </cell>
        </row>
        <row r="2742">
          <cell r="H2742">
            <v>3.9999969303607941E-3</v>
          </cell>
          <cell r="J2742">
            <v>3.9999969303607941E-3</v>
          </cell>
          <cell r="K2742">
            <v>3.9999969303607941E-3</v>
          </cell>
          <cell r="L2742">
            <v>3.9999969303607941E-3</v>
          </cell>
          <cell r="M2742">
            <v>3.9999969303607941E-3</v>
          </cell>
          <cell r="N2742">
            <v>3.9999969303607941E-3</v>
          </cell>
          <cell r="O2742">
            <v>3.9999969303607941E-3</v>
          </cell>
          <cell r="P2742">
            <v>3.9999969303607941E-3</v>
          </cell>
          <cell r="Q2742">
            <v>3.9999969303607941E-3</v>
          </cell>
          <cell r="R2742">
            <v>3.9999969303607941E-3</v>
          </cell>
          <cell r="S2742">
            <v>3.9999969303607941E-3</v>
          </cell>
          <cell r="T2742">
            <v>3.9999969303607941E-3</v>
          </cell>
        </row>
        <row r="2743">
          <cell r="H2743">
            <v>3.9999969303607941E-3</v>
          </cell>
          <cell r="J2743">
            <v>3.9999969303607941E-3</v>
          </cell>
          <cell r="K2743">
            <v>3.9999969303607941E-3</v>
          </cell>
          <cell r="L2743">
            <v>3.9999969303607941E-3</v>
          </cell>
          <cell r="M2743">
            <v>3.9999969303607941E-3</v>
          </cell>
          <cell r="N2743">
            <v>3.9999969303607941E-3</v>
          </cell>
          <cell r="O2743">
            <v>3.9999969303607941E-3</v>
          </cell>
          <cell r="P2743">
            <v>3.9999969303607941E-3</v>
          </cell>
          <cell r="Q2743">
            <v>3.9999969303607941E-3</v>
          </cell>
          <cell r="R2743">
            <v>3.9999969303607941E-3</v>
          </cell>
          <cell r="S2743">
            <v>3.9999969303607941E-3</v>
          </cell>
          <cell r="T2743">
            <v>3.9999969303607941E-3</v>
          </cell>
        </row>
        <row r="2744">
          <cell r="H2744">
            <v>3.9999969303607941E-3</v>
          </cell>
          <cell r="J2744">
            <v>3.9999969303607941E-3</v>
          </cell>
          <cell r="K2744">
            <v>3.9999969303607941E-3</v>
          </cell>
          <cell r="L2744">
            <v>3.9999969303607941E-3</v>
          </cell>
          <cell r="M2744">
            <v>3.9999969303607941E-3</v>
          </cell>
          <cell r="N2744">
            <v>3.9999969303607941E-3</v>
          </cell>
          <cell r="O2744">
            <v>3.9999969303607941E-3</v>
          </cell>
          <cell r="P2744">
            <v>3.9999969303607941E-3</v>
          </cell>
          <cell r="Q2744">
            <v>3.9999969303607941E-3</v>
          </cell>
          <cell r="R2744">
            <v>3.9999969303607941E-3</v>
          </cell>
          <cell r="S2744">
            <v>3.9999969303607941E-3</v>
          </cell>
          <cell r="T2744">
            <v>3.9999969303607941E-3</v>
          </cell>
        </row>
        <row r="2745">
          <cell r="H2745">
            <v>3.9999969303607941E-3</v>
          </cell>
          <cell r="J2745">
            <v>3.9999969303607941E-3</v>
          </cell>
          <cell r="K2745">
            <v>3.9999969303607941E-3</v>
          </cell>
          <cell r="L2745">
            <v>3.9999969303607941E-3</v>
          </cell>
          <cell r="M2745">
            <v>3.9999969303607941E-3</v>
          </cell>
          <cell r="N2745">
            <v>3.9999969303607941E-3</v>
          </cell>
          <cell r="O2745">
            <v>3.9999969303607941E-3</v>
          </cell>
          <cell r="P2745">
            <v>3.9999969303607941E-3</v>
          </cell>
          <cell r="Q2745">
            <v>3.9999969303607941E-3</v>
          </cell>
          <cell r="R2745">
            <v>3.9999969303607941E-3</v>
          </cell>
          <cell r="S2745">
            <v>3.9999969303607941E-3</v>
          </cell>
          <cell r="T2745">
            <v>3.9999969303607941E-3</v>
          </cell>
        </row>
        <row r="2746">
          <cell r="H2746">
            <v>3.9999969303607941E-3</v>
          </cell>
          <cell r="J2746">
            <v>3.9999969303607941E-3</v>
          </cell>
          <cell r="K2746">
            <v>3.9999969303607941E-3</v>
          </cell>
          <cell r="L2746">
            <v>3.9999969303607941E-3</v>
          </cell>
          <cell r="M2746">
            <v>3.9999969303607941E-3</v>
          </cell>
          <cell r="N2746">
            <v>3.9999969303607941E-3</v>
          </cell>
          <cell r="O2746">
            <v>3.9999969303607941E-3</v>
          </cell>
          <cell r="P2746">
            <v>3.9999969303607941E-3</v>
          </cell>
          <cell r="Q2746">
            <v>3.9999969303607941E-3</v>
          </cell>
          <cell r="R2746">
            <v>3.9999969303607941E-3</v>
          </cell>
          <cell r="S2746">
            <v>3.9999969303607941E-3</v>
          </cell>
          <cell r="T2746">
            <v>3.9999969303607941E-3</v>
          </cell>
        </row>
        <row r="2747">
          <cell r="H2747">
            <v>3.9999969303607941E-3</v>
          </cell>
          <cell r="J2747">
            <v>3.9999969303607941E-3</v>
          </cell>
          <cell r="K2747">
            <v>3.9999969303607941E-3</v>
          </cell>
          <cell r="L2747">
            <v>3.9999969303607941E-3</v>
          </cell>
          <cell r="M2747">
            <v>3.9999969303607941E-3</v>
          </cell>
          <cell r="N2747">
            <v>3.9999969303607941E-3</v>
          </cell>
          <cell r="O2747">
            <v>3.9999969303607941E-3</v>
          </cell>
          <cell r="P2747">
            <v>3.9999969303607941E-3</v>
          </cell>
          <cell r="Q2747">
            <v>3.9999969303607941E-3</v>
          </cell>
          <cell r="R2747">
            <v>3.9999969303607941E-3</v>
          </cell>
          <cell r="S2747">
            <v>3.9999969303607941E-3</v>
          </cell>
          <cell r="T2747">
            <v>3.9999969303607941E-3</v>
          </cell>
        </row>
        <row r="2748">
          <cell r="H2748">
            <v>3.9999969303607941E-3</v>
          </cell>
          <cell r="J2748">
            <v>3.9999969303607941E-3</v>
          </cell>
          <cell r="K2748">
            <v>3.9999969303607941E-3</v>
          </cell>
          <cell r="L2748">
            <v>3.9999969303607941E-3</v>
          </cell>
          <cell r="M2748">
            <v>3.9999969303607941E-3</v>
          </cell>
          <cell r="N2748">
            <v>3.9999969303607941E-3</v>
          </cell>
          <cell r="O2748">
            <v>3.9999969303607941E-3</v>
          </cell>
          <cell r="P2748">
            <v>3.9999969303607941E-3</v>
          </cell>
          <cell r="Q2748">
            <v>3.9999969303607941E-3</v>
          </cell>
          <cell r="R2748">
            <v>3.9999969303607941E-3</v>
          </cell>
          <cell r="S2748">
            <v>3.9999969303607941E-3</v>
          </cell>
          <cell r="T2748">
            <v>3.9999969303607941E-3</v>
          </cell>
        </row>
        <row r="2749">
          <cell r="H2749">
            <v>3.9999969303607941E-3</v>
          </cell>
          <cell r="J2749">
            <v>3.9999969303607941E-3</v>
          </cell>
          <cell r="K2749">
            <v>3.9999969303607941E-3</v>
          </cell>
          <cell r="L2749">
            <v>3.9999969303607941E-3</v>
          </cell>
          <cell r="M2749">
            <v>3.9999969303607941E-3</v>
          </cell>
          <cell r="N2749">
            <v>3.9999969303607941E-3</v>
          </cell>
          <cell r="O2749">
            <v>3.9999969303607941E-3</v>
          </cell>
          <cell r="P2749">
            <v>3.9999969303607941E-3</v>
          </cell>
          <cell r="Q2749">
            <v>3.9999969303607941E-3</v>
          </cell>
          <cell r="R2749">
            <v>3.9999969303607941E-3</v>
          </cell>
          <cell r="S2749">
            <v>3.9999969303607941E-3</v>
          </cell>
          <cell r="T2749">
            <v>3.9999969303607941E-3</v>
          </cell>
        </row>
        <row r="2750">
          <cell r="H2750">
            <v>3.9999969303607941E-3</v>
          </cell>
          <cell r="J2750">
            <v>3.9999969303607941E-3</v>
          </cell>
          <cell r="K2750">
            <v>3.9999969303607941E-3</v>
          </cell>
          <cell r="L2750">
            <v>3.9999969303607941E-3</v>
          </cell>
          <cell r="M2750">
            <v>3.9999969303607941E-3</v>
          </cell>
          <cell r="N2750">
            <v>3.9999969303607941E-3</v>
          </cell>
          <cell r="O2750">
            <v>3.9999969303607941E-3</v>
          </cell>
          <cell r="P2750">
            <v>3.9999969303607941E-3</v>
          </cell>
          <cell r="Q2750">
            <v>3.9999969303607941E-3</v>
          </cell>
          <cell r="R2750">
            <v>3.9999969303607941E-3</v>
          </cell>
          <cell r="S2750">
            <v>3.9999969303607941E-3</v>
          </cell>
          <cell r="T2750">
            <v>3.9999969303607941E-3</v>
          </cell>
        </row>
        <row r="2751">
          <cell r="H2751">
            <v>3.9999969303607941E-3</v>
          </cell>
          <cell r="J2751">
            <v>3.9999969303607941E-3</v>
          </cell>
          <cell r="K2751">
            <v>3.9999969303607941E-3</v>
          </cell>
          <cell r="L2751">
            <v>3.9999969303607941E-3</v>
          </cell>
          <cell r="M2751">
            <v>3.9999969303607941E-3</v>
          </cell>
          <cell r="N2751">
            <v>3.9999969303607941E-3</v>
          </cell>
          <cell r="O2751">
            <v>3.9999969303607941E-3</v>
          </cell>
          <cell r="P2751">
            <v>3.9999969303607941E-3</v>
          </cell>
          <cell r="Q2751">
            <v>3.9999969303607941E-3</v>
          </cell>
          <cell r="R2751">
            <v>3.9999969303607941E-3</v>
          </cell>
          <cell r="S2751">
            <v>3.9999969303607941E-3</v>
          </cell>
          <cell r="T2751">
            <v>3.9999969303607941E-3</v>
          </cell>
        </row>
        <row r="2752">
          <cell r="H2752">
            <v>3.9999969303607941E-3</v>
          </cell>
          <cell r="J2752">
            <v>3.9999969303607941E-3</v>
          </cell>
          <cell r="K2752">
            <v>3.9999969303607941E-3</v>
          </cell>
          <cell r="L2752">
            <v>3.9999969303607941E-3</v>
          </cell>
          <cell r="M2752">
            <v>3.9999969303607941E-3</v>
          </cell>
          <cell r="N2752">
            <v>3.9999969303607941E-3</v>
          </cell>
          <cell r="O2752">
            <v>3.9999969303607941E-3</v>
          </cell>
          <cell r="P2752">
            <v>3.9999969303607941E-3</v>
          </cell>
          <cell r="Q2752">
            <v>3.9999969303607941E-3</v>
          </cell>
          <cell r="R2752">
            <v>3.9999969303607941E-3</v>
          </cell>
          <cell r="S2752">
            <v>3.9999969303607941E-3</v>
          </cell>
          <cell r="T2752">
            <v>3.9999969303607941E-3</v>
          </cell>
        </row>
        <row r="2753">
          <cell r="H2753">
            <v>3.9999969303607941E-3</v>
          </cell>
          <cell r="J2753">
            <v>3.9999969303607941E-3</v>
          </cell>
          <cell r="K2753">
            <v>3.9999969303607941E-3</v>
          </cell>
          <cell r="L2753">
            <v>3.9999969303607941E-3</v>
          </cell>
          <cell r="M2753">
            <v>3.9999969303607941E-3</v>
          </cell>
          <cell r="N2753">
            <v>3.9999969303607941E-3</v>
          </cell>
          <cell r="O2753">
            <v>3.9999969303607941E-3</v>
          </cell>
          <cell r="P2753">
            <v>3.9999969303607941E-3</v>
          </cell>
          <cell r="Q2753">
            <v>3.9999969303607941E-3</v>
          </cell>
          <cell r="R2753">
            <v>3.9999969303607941E-3</v>
          </cell>
          <cell r="S2753">
            <v>3.9999969303607941E-3</v>
          </cell>
          <cell r="T2753">
            <v>3.9999969303607941E-3</v>
          </cell>
        </row>
        <row r="2754">
          <cell r="H2754">
            <v>3.9999969303607941E-3</v>
          </cell>
          <cell r="J2754">
            <v>3.9999969303607941E-3</v>
          </cell>
          <cell r="K2754">
            <v>3.9999969303607941E-3</v>
          </cell>
          <cell r="L2754">
            <v>3.9999969303607941E-3</v>
          </cell>
          <cell r="M2754">
            <v>3.9999969303607941E-3</v>
          </cell>
          <cell r="N2754">
            <v>3.9999969303607941E-3</v>
          </cell>
          <cell r="O2754">
            <v>3.9999969303607941E-3</v>
          </cell>
          <cell r="P2754">
            <v>3.9999969303607941E-3</v>
          </cell>
          <cell r="Q2754">
            <v>3.9999969303607941E-3</v>
          </cell>
          <cell r="R2754">
            <v>3.9999969303607941E-3</v>
          </cell>
          <cell r="S2754">
            <v>3.9999969303607941E-3</v>
          </cell>
          <cell r="T2754">
            <v>3.9999969303607941E-3</v>
          </cell>
        </row>
        <row r="2755">
          <cell r="H2755">
            <v>3.9999969303607941E-3</v>
          </cell>
          <cell r="J2755">
            <v>3.9999969303607941E-3</v>
          </cell>
          <cell r="K2755">
            <v>3.9999969303607941E-3</v>
          </cell>
          <cell r="L2755">
            <v>3.9999969303607941E-3</v>
          </cell>
          <cell r="M2755">
            <v>3.9999969303607941E-3</v>
          </cell>
          <cell r="N2755">
            <v>3.9999969303607941E-3</v>
          </cell>
          <cell r="O2755">
            <v>3.9999969303607941E-3</v>
          </cell>
          <cell r="P2755">
            <v>3.9999969303607941E-3</v>
          </cell>
          <cell r="Q2755">
            <v>3.9999969303607941E-3</v>
          </cell>
          <cell r="R2755">
            <v>3.9999969303607941E-3</v>
          </cell>
          <cell r="S2755">
            <v>3.9999969303607941E-3</v>
          </cell>
          <cell r="T2755">
            <v>3.9999969303607941E-3</v>
          </cell>
        </row>
        <row r="2756">
          <cell r="H2756">
            <v>3.9999969303607941E-3</v>
          </cell>
          <cell r="J2756">
            <v>3.9999969303607941E-3</v>
          </cell>
          <cell r="K2756">
            <v>3.9999969303607941E-3</v>
          </cell>
          <cell r="L2756">
            <v>3.9999969303607941E-3</v>
          </cell>
          <cell r="M2756">
            <v>3.9999969303607941E-3</v>
          </cell>
          <cell r="N2756">
            <v>3.9999969303607941E-3</v>
          </cell>
          <cell r="O2756">
            <v>3.9999969303607941E-3</v>
          </cell>
          <cell r="P2756">
            <v>3.9999969303607941E-3</v>
          </cell>
          <cell r="Q2756">
            <v>3.9999969303607941E-3</v>
          </cell>
          <cell r="R2756">
            <v>3.9999969303607941E-3</v>
          </cell>
          <cell r="S2756">
            <v>3.9999969303607941E-3</v>
          </cell>
          <cell r="T2756">
            <v>3.9999969303607941E-3</v>
          </cell>
        </row>
        <row r="2757">
          <cell r="H2757">
            <v>3.9999969303607941E-3</v>
          </cell>
          <cell r="J2757">
            <v>3.9999969303607941E-3</v>
          </cell>
          <cell r="K2757">
            <v>3.9999969303607941E-3</v>
          </cell>
          <cell r="L2757">
            <v>3.9999969303607941E-3</v>
          </cell>
          <cell r="M2757">
            <v>3.9999969303607941E-3</v>
          </cell>
          <cell r="N2757">
            <v>3.9999969303607941E-3</v>
          </cell>
          <cell r="O2757">
            <v>3.9999969303607941E-3</v>
          </cell>
          <cell r="P2757">
            <v>3.9999969303607941E-3</v>
          </cell>
          <cell r="Q2757">
            <v>3.9999969303607941E-3</v>
          </cell>
          <cell r="R2757">
            <v>3.9999969303607941E-3</v>
          </cell>
          <cell r="S2757">
            <v>3.9999969303607941E-3</v>
          </cell>
          <cell r="T2757">
            <v>3.9999969303607941E-3</v>
          </cell>
        </row>
        <row r="2758">
          <cell r="H2758">
            <v>3.9999969303607941E-3</v>
          </cell>
          <cell r="J2758">
            <v>3.9999969303607941E-3</v>
          </cell>
          <cell r="K2758">
            <v>3.9999969303607941E-3</v>
          </cell>
          <cell r="L2758">
            <v>3.9999969303607941E-3</v>
          </cell>
          <cell r="M2758">
            <v>3.9999969303607941E-3</v>
          </cell>
          <cell r="N2758">
            <v>3.9999969303607941E-3</v>
          </cell>
          <cell r="O2758">
            <v>3.9999969303607941E-3</v>
          </cell>
          <cell r="P2758">
            <v>3.9999969303607941E-3</v>
          </cell>
          <cell r="Q2758">
            <v>3.9999969303607941E-3</v>
          </cell>
          <cell r="R2758">
            <v>3.9999969303607941E-3</v>
          </cell>
          <cell r="S2758">
            <v>3.9999969303607941E-3</v>
          </cell>
          <cell r="T2758">
            <v>3.9999969303607941E-3</v>
          </cell>
        </row>
        <row r="2759">
          <cell r="H2759">
            <v>3.9999969303607941E-3</v>
          </cell>
          <cell r="J2759">
            <v>3.9999969303607941E-3</v>
          </cell>
          <cell r="K2759">
            <v>3.9999969303607941E-3</v>
          </cell>
          <cell r="L2759">
            <v>3.9999969303607941E-3</v>
          </cell>
          <cell r="M2759">
            <v>3.9999969303607941E-3</v>
          </cell>
          <cell r="N2759">
            <v>3.9999969303607941E-3</v>
          </cell>
          <cell r="O2759">
            <v>3.9999969303607941E-3</v>
          </cell>
          <cell r="P2759">
            <v>3.9999969303607941E-3</v>
          </cell>
          <cell r="Q2759">
            <v>3.9999969303607941E-3</v>
          </cell>
          <cell r="R2759">
            <v>3.9999969303607941E-3</v>
          </cell>
          <cell r="S2759">
            <v>3.9999969303607941E-3</v>
          </cell>
          <cell r="T2759">
            <v>3.9999969303607941E-3</v>
          </cell>
        </row>
        <row r="2760">
          <cell r="H2760">
            <v>3.9999969303607941E-3</v>
          </cell>
          <cell r="J2760">
            <v>3.9999969303607941E-3</v>
          </cell>
          <cell r="K2760">
            <v>3.9999969303607941E-3</v>
          </cell>
          <cell r="L2760">
            <v>3.9999969303607941E-3</v>
          </cell>
          <cell r="M2760">
            <v>3.9999969303607941E-3</v>
          </cell>
          <cell r="N2760">
            <v>3.9999969303607941E-3</v>
          </cell>
          <cell r="O2760">
            <v>3.9999969303607941E-3</v>
          </cell>
          <cell r="P2760">
            <v>3.9999969303607941E-3</v>
          </cell>
          <cell r="Q2760">
            <v>3.9999969303607941E-3</v>
          </cell>
          <cell r="R2760">
            <v>3.9999969303607941E-3</v>
          </cell>
          <cell r="S2760">
            <v>3.9999969303607941E-3</v>
          </cell>
          <cell r="T2760">
            <v>3.9999969303607941E-3</v>
          </cell>
        </row>
        <row r="1048561">
          <cell r="F1048561">
            <v>3.9999969303607941E-3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3"/>
  <sheetViews>
    <sheetView showGridLines="0" tabSelected="1" topLeftCell="F4" zoomScaleNormal="100" workbookViewId="0">
      <selection activeCell="J8" sqref="J8"/>
    </sheetView>
  </sheetViews>
  <sheetFormatPr defaultRowHeight="15" x14ac:dyDescent="0.25"/>
  <cols>
    <col min="1" max="1" width="8.5703125" style="4" customWidth="1"/>
    <col min="2" max="2" width="15.7109375" style="4" bestFit="1" customWidth="1"/>
    <col min="3" max="3" width="52" style="4" bestFit="1" customWidth="1"/>
    <col min="4" max="4" width="49.42578125" style="4" bestFit="1" customWidth="1"/>
    <col min="5" max="5" width="8.85546875" style="6" customWidth="1"/>
    <col min="6" max="6" width="8.5703125" style="4" customWidth="1"/>
    <col min="7" max="7" width="15.7109375" style="4" bestFit="1" customWidth="1"/>
    <col min="8" max="8" width="49.42578125" style="4" bestFit="1" customWidth="1"/>
  </cols>
  <sheetData>
    <row r="1" spans="1:8" x14ac:dyDescent="0.25">
      <c r="E1" s="4"/>
    </row>
    <row r="2" spans="1:8" x14ac:dyDescent="0.25">
      <c r="A2" s="5"/>
      <c r="E2" s="4"/>
      <c r="F2" s="5"/>
    </row>
    <row r="3" spans="1:8" x14ac:dyDescent="0.25">
      <c r="A3" s="5"/>
      <c r="E3" s="4"/>
      <c r="F3" s="5"/>
    </row>
    <row r="4" spans="1:8" ht="19.5" x14ac:dyDescent="0.25">
      <c r="A4" s="15" t="s">
        <v>44</v>
      </c>
      <c r="B4" s="15"/>
      <c r="C4" s="15"/>
      <c r="D4" s="15"/>
      <c r="E4" s="15"/>
      <c r="F4" s="15" t="s">
        <v>55</v>
      </c>
      <c r="G4" s="15"/>
      <c r="H4" s="15"/>
    </row>
    <row r="5" spans="1:8" x14ac:dyDescent="0.25">
      <c r="A5" s="1" t="s">
        <v>0</v>
      </c>
      <c r="B5" s="1" t="s">
        <v>3</v>
      </c>
      <c r="C5" s="1" t="s">
        <v>4</v>
      </c>
      <c r="D5" s="1" t="s">
        <v>1</v>
      </c>
      <c r="E5" s="2" t="s">
        <v>2</v>
      </c>
      <c r="F5" s="1" t="s">
        <v>0</v>
      </c>
      <c r="G5" s="1" t="s">
        <v>3</v>
      </c>
      <c r="H5" s="1" t="s">
        <v>1</v>
      </c>
    </row>
    <row r="6" spans="1:8" x14ac:dyDescent="0.25">
      <c r="A6" s="3">
        <v>1</v>
      </c>
      <c r="B6" s="7" t="s">
        <v>45</v>
      </c>
      <c r="C6" s="7" t="s">
        <v>46</v>
      </c>
      <c r="D6" s="3" t="s">
        <v>48</v>
      </c>
      <c r="E6" s="8">
        <v>11</v>
      </c>
      <c r="F6" s="3">
        <v>1</v>
      </c>
      <c r="G6" s="7" t="s">
        <v>45</v>
      </c>
      <c r="H6" s="3" t="s">
        <v>48</v>
      </c>
    </row>
    <row r="7" spans="1:8" x14ac:dyDescent="0.25">
      <c r="A7" s="3">
        <v>2</v>
      </c>
      <c r="B7" s="9" t="s">
        <v>20</v>
      </c>
      <c r="C7" s="3" t="str">
        <f>VLOOKUP(B7,[1]tedarik!$B:$C,2,FALSE)</f>
        <v>BÜYÜK DÜĞME KÖRÜĞÜ_INOX</v>
      </c>
      <c r="D7" s="3" t="str">
        <f>VLOOKUP(B7,[1]tedarik!$B:$D,3,FALSE)</f>
        <v>BIG KNOB GASKET (STAINLESS STEEL HOB)</v>
      </c>
      <c r="E7" s="8">
        <f>VLOOKUP(B7,[1]tedarik!$B:$T,19,FALSE)</f>
        <v>0.2</v>
      </c>
      <c r="F7" s="3">
        <v>2</v>
      </c>
      <c r="G7" s="9" t="s">
        <v>20</v>
      </c>
      <c r="H7" s="3" t="str">
        <f>VLOOKUP(G7,[1]tedarik!$B:$D,3,FALSE)</f>
        <v>BIG KNOB GASKET (STAINLESS STEEL HOB)</v>
      </c>
    </row>
    <row r="8" spans="1:8" x14ac:dyDescent="0.25">
      <c r="A8" s="3">
        <v>3</v>
      </c>
      <c r="B8" s="11" t="s">
        <v>15</v>
      </c>
      <c r="C8" s="11" t="s">
        <v>16</v>
      </c>
      <c r="D8" s="3" t="s">
        <v>43</v>
      </c>
      <c r="E8" s="8">
        <v>1</v>
      </c>
      <c r="F8" s="3">
        <v>3</v>
      </c>
      <c r="G8" s="11" t="s">
        <v>15</v>
      </c>
      <c r="H8" s="3" t="s">
        <v>43</v>
      </c>
    </row>
    <row r="9" spans="1:8" x14ac:dyDescent="0.25">
      <c r="A9" s="3">
        <v>4</v>
      </c>
      <c r="B9" s="9" t="s">
        <v>17</v>
      </c>
      <c r="C9" s="3" t="str">
        <f>VLOOKUP(B9,[1]tedarik!$B:$C,2,FALSE)</f>
        <v>PİMLİ KÜÇÜK BRULÖR _SABAF</v>
      </c>
      <c r="D9" s="3" t="str">
        <f>VLOOKUP(B9,[1]tedarik!$B:$D,3,FALSE)</f>
        <v>AUXILIARY FLAME SPREADER SABAF</v>
      </c>
      <c r="E9" s="8">
        <f>VLOOKUP(B9,[1]tedarik!$B:$T,19,FALSE)</f>
        <v>1.2000000000000002</v>
      </c>
      <c r="F9" s="12">
        <v>4</v>
      </c>
      <c r="G9" s="13" t="s">
        <v>51</v>
      </c>
      <c r="H9" s="12" t="str">
        <f>VLOOKUP(G9,[1]tedarik!$B:$D,3,FALSE)</f>
        <v>AUXILIARY FLAME SPREADER-SABAF</v>
      </c>
    </row>
    <row r="10" spans="1:8" x14ac:dyDescent="0.25">
      <c r="A10" s="3">
        <v>5</v>
      </c>
      <c r="B10" s="9" t="s">
        <v>18</v>
      </c>
      <c r="C10" s="3" t="str">
        <f>VLOOKUP(B10,[1]tedarik!$B:$C,2,FALSE)</f>
        <v>1,5 MM KÜÇÜK BEK ŞAPKASI PİMLİ BOMBELİ_MAT SABAF</v>
      </c>
      <c r="D10" s="3" t="str">
        <f>VLOOKUP(B10,[1]tedarik!$B:$D,3,FALSE)</f>
        <v>AUXILIARY BURNER CAP MATTE SABAF</v>
      </c>
      <c r="E10" s="8">
        <f>VLOOKUP(B10,[1]tedarik!$B:$T,19,FALSE)</f>
        <v>1.1000000000000001</v>
      </c>
      <c r="F10" s="12">
        <v>5</v>
      </c>
      <c r="G10" s="13" t="s">
        <v>52</v>
      </c>
      <c r="H10" s="12" t="str">
        <f>VLOOKUP(G10,[1]tedarik!$B:$D,3,FALSE)</f>
        <v xml:space="preserve">3MM AUXILIARY MATTE BURNER CAP SABAF </v>
      </c>
    </row>
    <row r="11" spans="1:8" x14ac:dyDescent="0.25">
      <c r="A11" s="3">
        <v>6</v>
      </c>
      <c r="B11" s="9" t="s">
        <v>27</v>
      </c>
      <c r="C11" s="3" t="str">
        <f>VLOOKUP(B11,[1]tedarik!$B:$C,2,FALSE)</f>
        <v>PİMLİ ORTA BRULÖR_ SABAF</v>
      </c>
      <c r="D11" s="3" t="str">
        <f>VLOOKUP(B11,[1]tedarik!$B:$D,3,FALSE)</f>
        <v>SEMI RAPID FLAME SPREADER SABAF</v>
      </c>
      <c r="E11" s="8">
        <f>VLOOKUP(B11,[1]tedarik!$B:$T,19,FALSE)</f>
        <v>1.3</v>
      </c>
      <c r="F11" s="12">
        <v>6</v>
      </c>
      <c r="G11" s="13" t="s">
        <v>53</v>
      </c>
      <c r="H11" s="12" t="str">
        <f>VLOOKUP(G11,[1]tedarik!$B:$D,3,FALSE)</f>
        <v>SEMI RAPID FLAME SPREADER-SABAF</v>
      </c>
    </row>
    <row r="12" spans="1:8" x14ac:dyDescent="0.25">
      <c r="A12" s="3">
        <v>7</v>
      </c>
      <c r="B12" s="9" t="s">
        <v>30</v>
      </c>
      <c r="C12" s="3" t="str">
        <f>VLOOKUP(B12,[1]tedarik!$B:$C,2,FALSE)</f>
        <v>1,5 MM ORTA BEK ŞAPKASIPİMLİ BOMBELİ_MAT SABAF</v>
      </c>
      <c r="D12" s="3" t="str">
        <f>VLOOKUP(B12,[1]tedarik!$B:$D,3,FALSE)</f>
        <v>SEMI-RAPID BURNER CAP MATTE SABAF</v>
      </c>
      <c r="E12" s="8">
        <f>VLOOKUP(B12,[1]tedarik!$B:$T,19,FALSE)</f>
        <v>1.25</v>
      </c>
      <c r="F12" s="12">
        <v>7</v>
      </c>
      <c r="G12" s="13" t="s">
        <v>54</v>
      </c>
      <c r="H12" s="12" t="str">
        <f>VLOOKUP(G12,[1]tedarik!$B:$D,3,FALSE)</f>
        <v xml:space="preserve">3MM SEMI RAPID MATTE BURNER CAP SABAF </v>
      </c>
    </row>
    <row r="13" spans="1:8" x14ac:dyDescent="0.25">
      <c r="A13" s="3">
        <v>8</v>
      </c>
      <c r="B13" s="10" t="s">
        <v>11</v>
      </c>
      <c r="C13" s="3" t="str">
        <f>VLOOKUP(B13,[1]tedarik!$B:$C,2,FALSE)</f>
        <v>L310 TERMOELEMAN SOKETLİ FFD</v>
      </c>
      <c r="D13" s="3" t="str">
        <f>VLOOKUP(B13,[1]tedarik!$B:$D,3,FALSE)</f>
        <v>THERMOCOUPLE FOR SAFETY DEVICE L310</v>
      </c>
      <c r="E13" s="8">
        <f>VLOOKUP(B13,[1]tedarik!$B:$T,19,FALSE)</f>
        <v>1.7</v>
      </c>
      <c r="F13" s="3">
        <v>8</v>
      </c>
      <c r="G13" s="10" t="s">
        <v>11</v>
      </c>
      <c r="H13" s="3" t="str">
        <f>VLOOKUP(G13,[1]tedarik!$B:$D,3,FALSE)</f>
        <v>THERMOCOUPLE FOR SAFETY DEVICE L310</v>
      </c>
    </row>
    <row r="14" spans="1:8" x14ac:dyDescent="0.25">
      <c r="A14" s="3">
        <v>9</v>
      </c>
      <c r="B14" s="9" t="s">
        <v>7</v>
      </c>
      <c r="C14" s="3" t="str">
        <f>VLOOKUP(B14,[1]tedarik!$B:$C,2,FALSE)</f>
        <v>KABLOLU BUJİ 310 MM_ST</v>
      </c>
      <c r="D14" s="3" t="str">
        <f>VLOOKUP(B14,[1]tedarik!$B:$D,3,FALSE)</f>
        <v>CABLED ELECTRODE 310MM</v>
      </c>
      <c r="E14" s="8">
        <f>VLOOKUP(B14,[1]tedarik!$B:$T,19,FALSE)</f>
        <v>0.4</v>
      </c>
      <c r="F14" s="3">
        <v>9</v>
      </c>
      <c r="G14" s="9" t="s">
        <v>7</v>
      </c>
      <c r="H14" s="3" t="str">
        <f>VLOOKUP(G14,[1]tedarik!$B:$D,3,FALSE)</f>
        <v>CABLED ELECTRODE 310MM</v>
      </c>
    </row>
    <row r="15" spans="1:8" x14ac:dyDescent="0.25">
      <c r="A15" s="3">
        <v>10</v>
      </c>
      <c r="B15" s="9" t="s">
        <v>26</v>
      </c>
      <c r="C15" s="3" t="str">
        <f>VLOOKUP(B15,[1]tedarik!$B:$C,2,FALSE)</f>
        <v>WOK BRULÖR 2,5 KW_SABAF</v>
      </c>
      <c r="D15" s="3" t="str">
        <f>VLOOKUP(B15,[1]tedarik!$B:$D,3,FALSE)</f>
        <v>WOK FLAME SPREADER 2,5 KW SABAF</v>
      </c>
      <c r="E15" s="8">
        <f>VLOOKUP(B15,[1]tedarik!$B:$T,19,FALSE)</f>
        <v>10.5</v>
      </c>
      <c r="F15" s="3">
        <v>10</v>
      </c>
      <c r="G15" s="9" t="s">
        <v>26</v>
      </c>
      <c r="H15" s="3" t="str">
        <f>VLOOKUP(G15,[1]tedarik!$B:$D,3,FALSE)</f>
        <v>WOK FLAME SPREADER 2,5 KW SABAF</v>
      </c>
    </row>
    <row r="16" spans="1:8" x14ac:dyDescent="0.25">
      <c r="A16" s="3">
        <v>11</v>
      </c>
      <c r="B16" s="10" t="s">
        <v>28</v>
      </c>
      <c r="C16" s="3" t="str">
        <f>VLOOKUP(B16,[1]tedarik!$B:$C,2,FALSE)</f>
        <v>2,5 KW WOK DIŞ KAPAK MAT EMAYE_SABAF</v>
      </c>
      <c r="D16" s="3" t="str">
        <f>VLOOKUP(B16,[1]tedarik!$B:$D,3,FALSE)</f>
        <v xml:space="preserve">2,5KW OUTER WOK BURNER CAP (MATTE) </v>
      </c>
      <c r="E16" s="8">
        <f>VLOOKUP(B16,[1]tedarik!$B:$T,19,FALSE)</f>
        <v>4.6999999999999993</v>
      </c>
      <c r="F16" s="3">
        <v>11</v>
      </c>
      <c r="G16" s="10" t="s">
        <v>28</v>
      </c>
      <c r="H16" s="3" t="str">
        <f>VLOOKUP(G16,[1]tedarik!$B:$D,3,FALSE)</f>
        <v xml:space="preserve">2,5KW OUTER WOK BURNER CAP (MATTE) </v>
      </c>
    </row>
    <row r="17" spans="1:8" x14ac:dyDescent="0.25">
      <c r="A17" s="3">
        <v>12</v>
      </c>
      <c r="B17" s="10" t="s">
        <v>29</v>
      </c>
      <c r="C17" s="3" t="str">
        <f>VLOOKUP(B17,[1]tedarik!$B:$C,2,FALSE)</f>
        <v>2,5 KW WOK İÇ KAPAK MAT EMAYE_SABAF</v>
      </c>
      <c r="D17" s="3" t="str">
        <f>VLOOKUP(B17,[1]tedarik!$B:$D,3,FALSE)</f>
        <v xml:space="preserve">2,5KW INNER WOK BURNER CAP (MATTE) </v>
      </c>
      <c r="E17" s="8">
        <f>VLOOKUP(B17,[1]tedarik!$B:$T,19,FALSE)</f>
        <v>2.1</v>
      </c>
      <c r="F17" s="3">
        <v>12</v>
      </c>
      <c r="G17" s="10" t="s">
        <v>29</v>
      </c>
      <c r="H17" s="3" t="str">
        <f>VLOOKUP(G17,[1]tedarik!$B:$D,3,FALSE)</f>
        <v xml:space="preserve">2,5KW INNER WOK BURNER CAP (MATTE) </v>
      </c>
    </row>
    <row r="18" spans="1:8" x14ac:dyDescent="0.25">
      <c r="A18" s="3">
        <v>13</v>
      </c>
      <c r="B18" s="10" t="s">
        <v>25</v>
      </c>
      <c r="C18" s="3" t="str">
        <f>VLOOKUP(B18,[1]tedarik!$B:$C,2,FALSE)</f>
        <v>WOK GÖZÜ TERMOCOUPLE 400 MM_SABAF</v>
      </c>
      <c r="D18" s="3" t="str">
        <f>VLOOKUP(B18,[1]tedarik!$B:$D,3,FALSE)</f>
        <v>WOK BURNER THERMOCOUPLE-SABAF</v>
      </c>
      <c r="E18" s="8">
        <f>VLOOKUP(B18,[1]tedarik!$B:$T,19,FALSE)</f>
        <v>3.5</v>
      </c>
      <c r="F18" s="3">
        <v>13</v>
      </c>
      <c r="G18" s="10" t="s">
        <v>25</v>
      </c>
      <c r="H18" s="3" t="str">
        <f>VLOOKUP(G18,[1]tedarik!$B:$D,3,FALSE)</f>
        <v>WOK BURNER THERMOCOUPLE-SABAF</v>
      </c>
    </row>
    <row r="19" spans="1:8" x14ac:dyDescent="0.25">
      <c r="A19" s="3">
        <v>14</v>
      </c>
      <c r="B19" s="10" t="s">
        <v>7</v>
      </c>
      <c r="C19" s="3" t="str">
        <f>VLOOKUP(B19,[1]tedarik!$B:$C,2,FALSE)</f>
        <v>KABLOLU BUJİ 310 MM_ST</v>
      </c>
      <c r="D19" s="3" t="str">
        <f>VLOOKUP(B19,[1]tedarik!$B:$D,3,FALSE)</f>
        <v>CABLED ELECTRODE 310MM</v>
      </c>
      <c r="E19" s="8">
        <f>VLOOKUP(B19,[1]tedarik!$B:$T,19,FALSE)</f>
        <v>0.4</v>
      </c>
      <c r="F19" s="3">
        <v>14</v>
      </c>
      <c r="G19" s="10" t="s">
        <v>7</v>
      </c>
      <c r="H19" s="3" t="str">
        <f>VLOOKUP(G19,[1]tedarik!$B:$D,3,FALSE)</f>
        <v>CABLED ELECTRODE 310MM</v>
      </c>
    </row>
    <row r="20" spans="1:8" x14ac:dyDescent="0.25">
      <c r="A20" s="3">
        <v>15</v>
      </c>
      <c r="B20" s="10" t="s">
        <v>32</v>
      </c>
      <c r="C20" s="3" t="str">
        <f>VLOOKUP(B20,[1]tedarik!$B:$C,2,FALSE)</f>
        <v>ORTA HAVUZ ENJEKTÖRLÜ NG_SABAF</v>
      </c>
      <c r="D20" s="3" t="str">
        <f>VLOOKUP(B20,[1]tedarik!$B:$D,3,FALSE)</f>
        <v>SEMI TAPID BURNER CUP NG SABAF</v>
      </c>
      <c r="E20" s="8">
        <f>VLOOKUP(B20,[1]tedarik!$B:$T,19,FALSE)</f>
        <v>1.3</v>
      </c>
      <c r="F20" s="3">
        <v>15</v>
      </c>
      <c r="G20" s="10" t="s">
        <v>32</v>
      </c>
      <c r="H20" s="3" t="str">
        <f>VLOOKUP(G20,[1]tedarik!$B:$D,3,FALSE)</f>
        <v>SEMI TAPID BURNER CUP NG SABAF</v>
      </c>
    </row>
    <row r="21" spans="1:8" x14ac:dyDescent="0.25">
      <c r="A21" s="3">
        <v>16</v>
      </c>
      <c r="B21" s="10" t="s">
        <v>19</v>
      </c>
      <c r="C21" s="3" t="str">
        <f>VLOOKUP(B21,[1]tedarik!$B:$C,2,FALSE)</f>
        <v>KÜÇÜK HAVUZ ENJEKTÖRLÜ NG_SABAF</v>
      </c>
      <c r="D21" s="3" t="str">
        <f>VLOOKUP(B21,[1]tedarik!$B:$D,3,FALSE)</f>
        <v>AUXILIARY BURNER CUP NG SABAF</v>
      </c>
      <c r="E21" s="8">
        <f>VLOOKUP(B21,[1]tedarik!$B:$T,19,FALSE)</f>
        <v>1.1000000000000001</v>
      </c>
      <c r="F21" s="3">
        <v>16</v>
      </c>
      <c r="G21" s="10" t="s">
        <v>19</v>
      </c>
      <c r="H21" s="3" t="str">
        <f>VLOOKUP(G21,[1]tedarik!$B:$D,3,FALSE)</f>
        <v>AUXILIARY BURNER CUP NG SABAF</v>
      </c>
    </row>
    <row r="22" spans="1:8" x14ac:dyDescent="0.25">
      <c r="A22" s="3">
        <v>17</v>
      </c>
      <c r="B22" s="9" t="s">
        <v>33</v>
      </c>
      <c r="C22" s="3" t="str">
        <f>VLOOKUP(B22,[1]tedarik!$B:$C,2,FALSE)</f>
        <v>WOK BEK HAVUZU 2,5 KW_SABAF_NG</v>
      </c>
      <c r="D22" s="3" t="str">
        <f>VLOOKUP(B22,[1]tedarik!$B:$D,3,FALSE)</f>
        <v>WOK BURNER CUP 2,5 KW SABAF</v>
      </c>
      <c r="E22" s="8">
        <f>VLOOKUP(B22,[1]tedarik!$B:$T,19,FALSE)</f>
        <v>5.4</v>
      </c>
      <c r="F22" s="3">
        <v>17</v>
      </c>
      <c r="G22" s="9" t="s">
        <v>33</v>
      </c>
      <c r="H22" s="3" t="str">
        <f>VLOOKUP(G22,[1]tedarik!$B:$D,3,FALSE)</f>
        <v>WOK BURNER CUP 2,5 KW SABAF</v>
      </c>
    </row>
    <row r="23" spans="1:8" x14ac:dyDescent="0.25">
      <c r="A23" s="3">
        <v>18</v>
      </c>
      <c r="B23" s="9" t="s">
        <v>23</v>
      </c>
      <c r="C23" s="3" t="str">
        <f>VLOOKUP(B23,[1]tedarik!$B:$C,2,FALSE)</f>
        <v>ELEKTRİKLİ ÇAKMAK 4 ÇIKIŞ 10 HZ FİLTRSİZ_ST</v>
      </c>
      <c r="D23" s="3" t="str">
        <f>VLOOKUP(B23,[1]tedarik!$B:$D,3,FALSE)</f>
        <v>IGNITER (FILTERED) 10HZ 4 OUTPUT</v>
      </c>
      <c r="E23" s="8">
        <f>VLOOKUP(B23,[1]tedarik!$B:$T,19,FALSE)</f>
        <v>3.5</v>
      </c>
      <c r="F23" s="3">
        <v>18</v>
      </c>
      <c r="G23" s="9" t="s">
        <v>23</v>
      </c>
      <c r="H23" s="3" t="str">
        <f>VLOOKUP(G23,[1]tedarik!$B:$D,3,FALSE)</f>
        <v>IGNITER (FILTERED) 10HZ 4 OUTPUT</v>
      </c>
    </row>
    <row r="24" spans="1:8" x14ac:dyDescent="0.25">
      <c r="A24" s="3">
        <v>19</v>
      </c>
      <c r="B24" s="9" t="s">
        <v>21</v>
      </c>
      <c r="C24" s="3" t="str">
        <f>VLOOKUP(B24,[1]tedarik!$B:$C,2,FALSE)</f>
        <v>ANAGAZ BORUSU SABİTLEME KLİPSİ</v>
      </c>
      <c r="D24" s="3" t="str">
        <f>VLOOKUP(B24,[1]tedarik!$B:$D,3,FALSE)</f>
        <v>MAIN GAS PIPE FIXING PIN</v>
      </c>
      <c r="E24" s="8">
        <f>VLOOKUP(B24,[1]tedarik!$B:$T,19,FALSE)</f>
        <v>0.3</v>
      </c>
      <c r="F24" s="3">
        <v>19</v>
      </c>
      <c r="G24" s="9" t="s">
        <v>21</v>
      </c>
      <c r="H24" s="3" t="str">
        <f>VLOOKUP(G24,[1]tedarik!$B:$D,3,FALSE)</f>
        <v>MAIN GAS PIPE FIXING PIN</v>
      </c>
    </row>
    <row r="25" spans="1:8" x14ac:dyDescent="0.25">
      <c r="A25" s="3">
        <v>20</v>
      </c>
      <c r="B25" s="9" t="s">
        <v>6</v>
      </c>
      <c r="C25" s="3" t="str">
        <f>VLOOKUP(B25,[1]tedarik!$B:$C,2,FALSE)</f>
        <v>SL 100 KLEMENS_ST</v>
      </c>
      <c r="D25" s="3" t="str">
        <f>VLOOKUP(B25,[1]tedarik!$B:$D,3,FALSE)</f>
        <v>SL100 TERMINAL</v>
      </c>
      <c r="E25" s="8">
        <f>VLOOKUP(B25,[1]tedarik!$B:$T,19,FALSE)</f>
        <v>0.85</v>
      </c>
      <c r="F25" s="3">
        <v>20</v>
      </c>
      <c r="G25" s="9" t="s">
        <v>6</v>
      </c>
      <c r="H25" s="3" t="str">
        <f>VLOOKUP(G25,[1]tedarik!$B:$D,3,FALSE)</f>
        <v>SL100 TERMINAL</v>
      </c>
    </row>
    <row r="26" spans="1:8" x14ac:dyDescent="0.25">
      <c r="A26" s="3">
        <v>21</v>
      </c>
      <c r="B26" s="9" t="s">
        <v>42</v>
      </c>
      <c r="C26" s="3" t="str">
        <f>VLOOKUP(B26,[1]tedarik!$B:$C,2,FALSE)</f>
        <v>HAVUZ KÖPRÜ SACI_12 MM</v>
      </c>
      <c r="D26" s="3" t="str">
        <f>VLOOKUP(B26,[1]tedarik!$B:$D,3,FALSE)</f>
        <v>BURNER CUP HOLDER 12MM</v>
      </c>
      <c r="E26" s="8">
        <f>VLOOKUP(B26,[1]tedarik!$B:$T,19,FALSE)</f>
        <v>0.2</v>
      </c>
      <c r="F26" s="3">
        <v>21</v>
      </c>
      <c r="G26" s="9" t="s">
        <v>42</v>
      </c>
      <c r="H26" s="3" t="str">
        <f>VLOOKUP(G26,[1]tedarik!$B:$D,3,FALSE)</f>
        <v>BURNER CUP HOLDER 12MM</v>
      </c>
    </row>
    <row r="27" spans="1:8" x14ac:dyDescent="0.25">
      <c r="A27" s="3">
        <v>22</v>
      </c>
      <c r="B27" s="9" t="s">
        <v>8</v>
      </c>
      <c r="C27" s="3" t="str">
        <f>VLOOKUP(B27,[1]tedarik!$B:$C,2,FALSE)</f>
        <v xml:space="preserve">FİŞLİ KABLO 3x0,75 mm2 H05VV-F 1,35 m </v>
      </c>
      <c r="D27" s="3" t="str">
        <f>VLOOKUP(B27,[1]tedarik!$B:$D,3,FALSE)</f>
        <v>PLUGGED CABLE W/EARTH 1350 MM</v>
      </c>
      <c r="E27" s="8">
        <f>VLOOKUP(B27,[1]tedarik!$B:$T,19,FALSE)</f>
        <v>1</v>
      </c>
      <c r="F27" s="3">
        <v>22</v>
      </c>
      <c r="G27" s="9" t="s">
        <v>8</v>
      </c>
      <c r="H27" s="3" t="str">
        <f>VLOOKUP(G27,[1]tedarik!$B:$D,3,FALSE)</f>
        <v>PLUGGED CABLE W/EARTH 1350 MM</v>
      </c>
    </row>
    <row r="28" spans="1:8" x14ac:dyDescent="0.25">
      <c r="A28" s="3">
        <v>23</v>
      </c>
      <c r="B28" s="9" t="s">
        <v>31</v>
      </c>
      <c r="C28" s="3" t="str">
        <f>VLOOKUP(B28,[1]tedarik!$B:$C,2,FALSE)</f>
        <v>450 MM ÖD ALT TABLA(SIVAMA)</v>
      </c>
      <c r="D28" s="3" t="str">
        <f>VLOOKUP(B28,[1]tedarik!$B:$D,3,FALSE)</f>
        <v xml:space="preserve">450 MM LOWER ENCLOSURE </v>
      </c>
      <c r="E28" s="8">
        <f>VLOOKUP(B28,[1]tedarik!$B:$T,19,FALSE)</f>
        <v>0</v>
      </c>
      <c r="F28" s="3">
        <v>23</v>
      </c>
      <c r="G28" s="9" t="s">
        <v>31</v>
      </c>
      <c r="H28" s="3" t="str">
        <f>VLOOKUP(G28,[1]tedarik!$B:$D,3,FALSE)</f>
        <v xml:space="preserve">450 MM LOWER ENCLOSURE </v>
      </c>
    </row>
    <row r="29" spans="1:8" x14ac:dyDescent="0.25">
      <c r="A29" s="3">
        <v>24</v>
      </c>
      <c r="B29" s="9" t="s">
        <v>10</v>
      </c>
      <c r="C29" s="3" t="str">
        <f>VLOOKUP(B29,[1]tedarik!$B:$C,2,FALSE)</f>
        <v>1/2 NG DOĞALGAZ DİRSEK</v>
      </c>
      <c r="D29" s="3" t="str">
        <f>VLOOKUP(B29,[1]tedarik!$B:$D,3,FALSE)</f>
        <v>1/2 GASKETTED PIPE FOR NG</v>
      </c>
      <c r="E29" s="8">
        <f>VLOOKUP(B29,[1]tedarik!$B:$T,19,FALSE)</f>
        <v>0.5</v>
      </c>
      <c r="F29" s="3">
        <v>24</v>
      </c>
      <c r="G29" s="9" t="s">
        <v>10</v>
      </c>
      <c r="H29" s="3" t="str">
        <f>VLOOKUP(G29,[1]tedarik!$B:$D,3,FALSE)</f>
        <v>1/2 GASKETTED PIPE FOR NG</v>
      </c>
    </row>
    <row r="30" spans="1:8" x14ac:dyDescent="0.25">
      <c r="A30" s="3">
        <v>25</v>
      </c>
      <c r="B30" s="9" t="s">
        <v>5</v>
      </c>
      <c r="C30" s="3" t="str">
        <f>VLOOKUP(B30,[1]tedarik!$B:$C,2,FALSE)</f>
        <v>18X11X2 MM NİTRİL CONTA</v>
      </c>
      <c r="D30" s="3" t="str">
        <f>VLOOKUP(B30,[1]tedarik!$B:$D,3,FALSE)</f>
        <v>18X11X2 MM NITRILE WASHER</v>
      </c>
      <c r="E30" s="8">
        <f>VLOOKUP(B30,[1]tedarik!$B:$T,19,FALSE)</f>
        <v>0.05</v>
      </c>
      <c r="F30" s="12">
        <v>25</v>
      </c>
      <c r="G30" s="14" t="s">
        <v>50</v>
      </c>
      <c r="H30" s="12" t="s">
        <v>49</v>
      </c>
    </row>
    <row r="31" spans="1:8" x14ac:dyDescent="0.25">
      <c r="A31" s="3">
        <v>26</v>
      </c>
      <c r="B31" s="10" t="s">
        <v>38</v>
      </c>
      <c r="C31" s="3" t="str">
        <f>VLOOKUP(B31,[1]tedarik!$B:$C,2,FALSE)</f>
        <v>ÖD 3G 45 ANA GAZ BORUSU</v>
      </c>
      <c r="D31" s="3" t="str">
        <f>VLOOKUP(B31,[1]tedarik!$B:$D,3,FALSE)</f>
        <v>FRONT CONTROLLED 3G MAIN GAS PIPE</v>
      </c>
      <c r="E31" s="8">
        <f>VLOOKUP(B31,[1]tedarik!$B:$T,19,FALSE)</f>
        <v>1.35</v>
      </c>
      <c r="F31" s="3">
        <v>26</v>
      </c>
      <c r="G31" s="10" t="s">
        <v>38</v>
      </c>
      <c r="H31" s="3" t="str">
        <f>VLOOKUP(G31,[1]tedarik!$B:$D,3,FALSE)</f>
        <v>FRONT CONTROLLED 3G MAIN GAS PIPE</v>
      </c>
    </row>
    <row r="32" spans="1:8" x14ac:dyDescent="0.25">
      <c r="A32" s="3">
        <v>27</v>
      </c>
      <c r="B32" s="10" t="s">
        <v>35</v>
      </c>
      <c r="C32" s="3" t="str">
        <f>VLOOKUP(B32,[1]tedarik!$B:$C,2,FALSE)</f>
        <v>OD 3G 45 COPRECİ 90D B1</v>
      </c>
      <c r="D32" s="3" t="str">
        <f>VLOOKUP(B32,[1]tedarik!$B:$D,3,FALSE)</f>
        <v>FC 3G 45D ALM PIPE COPRECI 90D B1</v>
      </c>
      <c r="E32" s="8">
        <f>VLOOKUP(B32,[1]tedarik!$B:$T,19,FALSE)</f>
        <v>0.58399999999999996</v>
      </c>
      <c r="F32" s="3">
        <v>27</v>
      </c>
      <c r="G32" s="10" t="s">
        <v>35</v>
      </c>
      <c r="H32" s="3" t="str">
        <f>VLOOKUP(G32,[1]tedarik!$B:$D,3,FALSE)</f>
        <v>FC 3G 45D ALM PIPE COPRECI 90D B1</v>
      </c>
    </row>
    <row r="33" spans="1:8" x14ac:dyDescent="0.25">
      <c r="A33" s="3">
        <v>28</v>
      </c>
      <c r="B33" s="10" t="s">
        <v>36</v>
      </c>
      <c r="C33" s="3" t="str">
        <f>VLOOKUP(B33,[1]tedarik!$B:$C,2,FALSE)</f>
        <v xml:space="preserve">OD 3G 45 COPRECİ 90D B2     </v>
      </c>
      <c r="D33" s="3" t="str">
        <f>VLOOKUP(B33,[1]tedarik!$B:$D,3,FALSE)</f>
        <v>FC 3G 45D ALM PIPE COPRECI 90D B2</v>
      </c>
      <c r="E33" s="8">
        <f>VLOOKUP(B33,[1]tedarik!$B:$T,19,FALSE)</f>
        <v>0.52</v>
      </c>
      <c r="F33" s="3">
        <v>28</v>
      </c>
      <c r="G33" s="10" t="s">
        <v>36</v>
      </c>
      <c r="H33" s="3" t="str">
        <f>VLOOKUP(G33,[1]tedarik!$B:$D,3,FALSE)</f>
        <v>FC 3G 45D ALM PIPE COPRECI 90D B2</v>
      </c>
    </row>
    <row r="34" spans="1:8" x14ac:dyDescent="0.25">
      <c r="A34" s="3">
        <v>29</v>
      </c>
      <c r="B34" s="10" t="s">
        <v>37</v>
      </c>
      <c r="C34" s="3" t="str">
        <f>VLOOKUP(B34,[1]tedarik!$B:$C,2,FALSE)</f>
        <v>OD 3G 45 COPRECİ 90D B3</v>
      </c>
      <c r="D34" s="3" t="str">
        <f>VLOOKUP(B34,[1]tedarik!$B:$D,3,FALSE)</f>
        <v>FC 3G 45D ALM PIPE COPRECI 90D B3</v>
      </c>
      <c r="E34" s="8">
        <f>VLOOKUP(B34,[1]tedarik!$B:$T,19,FALSE)</f>
        <v>0.45500000000000002</v>
      </c>
      <c r="F34" s="3">
        <v>29</v>
      </c>
      <c r="G34" s="10" t="s">
        <v>37</v>
      </c>
      <c r="H34" s="3" t="str">
        <f>VLOOKUP(G34,[1]tedarik!$B:$D,3,FALSE)</f>
        <v>FC 3G 45D ALM PIPE COPRECI 90D B3</v>
      </c>
    </row>
    <row r="35" spans="1:8" x14ac:dyDescent="0.25">
      <c r="A35" s="3">
        <v>30</v>
      </c>
      <c r="B35" s="10" t="s">
        <v>12</v>
      </c>
      <c r="C35" s="3" t="str">
        <f>VLOOKUP(B35,[1]tedarik!$B:$C,2,FALSE)</f>
        <v>GAZ MUSLUĞU  BÜYÜK  NG  EMNİYETLİ 41 GN_SOKET_ALU</v>
      </c>
      <c r="D35" s="3" t="str">
        <f>VLOOKUP(B35,[1]tedarik!$B:$D,3,FALSE)</f>
        <v>RAPID GAS VALVE NG FFD 41 GN SOCKET ALU.</v>
      </c>
      <c r="E35" s="8">
        <f>VLOOKUP(B35,[1]tedarik!$B:$T,19,FALSE)</f>
        <v>0</v>
      </c>
      <c r="F35" s="3">
        <v>30</v>
      </c>
      <c r="G35" s="10" t="s">
        <v>12</v>
      </c>
      <c r="H35" s="3" t="str">
        <f>VLOOKUP(G35,[1]tedarik!$B:$D,3,FALSE)</f>
        <v>RAPID GAS VALVE NG FFD 41 GN SOCKET ALU.</v>
      </c>
    </row>
    <row r="36" spans="1:8" x14ac:dyDescent="0.25">
      <c r="A36" s="3">
        <v>31</v>
      </c>
      <c r="B36" s="10" t="s">
        <v>34</v>
      </c>
      <c r="C36" s="3" t="str">
        <f>VLOOKUP(B36,[1]tedarik!$B:$C,2,FALSE)</f>
        <v>GAZ MUSLUĞU ORTA  NG EMNİYETLİ 34 GN_SOKET_ALU</v>
      </c>
      <c r="D36" s="3" t="str">
        <f>VLOOKUP(B36,[1]tedarik!$B:$D,3,FALSE)</f>
        <v>SEMIRAPID GAS VALVE NG FFD 34 GN SOCKET ALU.</v>
      </c>
      <c r="E36" s="8">
        <f>VLOOKUP(B36,[1]tedarik!$B:$T,19,FALSE)</f>
        <v>0</v>
      </c>
      <c r="F36" s="3">
        <v>31</v>
      </c>
      <c r="G36" s="10" t="s">
        <v>34</v>
      </c>
      <c r="H36" s="3" t="str">
        <f>VLOOKUP(G36,[1]tedarik!$B:$D,3,FALSE)</f>
        <v>SEMIRAPID GAS VALVE NG FFD 34 GN SOCKET ALU.</v>
      </c>
    </row>
    <row r="37" spans="1:8" x14ac:dyDescent="0.25">
      <c r="A37" s="3">
        <v>32</v>
      </c>
      <c r="B37" s="10" t="s">
        <v>13</v>
      </c>
      <c r="C37" s="3" t="str">
        <f>VLOOKUP(B37,[1]tedarik!$B:$C,2,FALSE)</f>
        <v>GAZ MUSLUĞU KÜÇÜK NG  EMNİYETLİ 32 GN_SOKET_ALU</v>
      </c>
      <c r="D37" s="3" t="str">
        <f>VLOOKUP(B37,[1]tedarik!$B:$D,3,FALSE)</f>
        <v>AUXILIARY  GAS VALVE NG FFD 32 GN SOCKET ALU.</v>
      </c>
      <c r="E37" s="8">
        <f>VLOOKUP(B37,[1]tedarik!$B:$T,19,FALSE)</f>
        <v>0</v>
      </c>
      <c r="F37" s="3">
        <v>32</v>
      </c>
      <c r="G37" s="10" t="s">
        <v>13</v>
      </c>
      <c r="H37" s="3" t="str">
        <f>VLOOKUP(G37,[1]tedarik!$B:$D,3,FALSE)</f>
        <v>AUXILIARY  GAS VALVE NG FFD 32 GN SOCKET ALU.</v>
      </c>
    </row>
    <row r="38" spans="1:8" x14ac:dyDescent="0.25">
      <c r="A38" s="3">
        <v>33</v>
      </c>
      <c r="B38" s="9" t="s">
        <v>39</v>
      </c>
      <c r="C38" s="3" t="str">
        <f>VLOOKUP(B38,[1]tedarik!$B:$C,2,FALSE)</f>
        <v>3LÜ MUSLUK BAĞLAMA SACI INOX H40 63 MERKEZ</v>
      </c>
      <c r="D38" s="3" t="str">
        <f>VLOOKUP(B38,[1]tedarik!$B:$D,3,FALSE)</f>
        <v>TRIPLE VALVE SUPPORT METAL H:40-63</v>
      </c>
      <c r="E38" s="8">
        <f>VLOOKUP(B38,[1]tedarik!$B:$T,19,FALSE)</f>
        <v>0.3</v>
      </c>
      <c r="F38" s="3">
        <v>33</v>
      </c>
      <c r="G38" s="9" t="s">
        <v>39</v>
      </c>
      <c r="H38" s="3" t="str">
        <f>VLOOKUP(G38,[1]tedarik!$B:$D,3,FALSE)</f>
        <v>TRIPLE VALVE SUPPORT METAL H:40-63</v>
      </c>
    </row>
    <row r="39" spans="1:8" x14ac:dyDescent="0.25">
      <c r="A39" s="3">
        <v>34</v>
      </c>
      <c r="B39" s="9" t="s">
        <v>22</v>
      </c>
      <c r="C39" s="3" t="str">
        <f>VLOOKUP(B39,[1]tedarik!$B:$C,2,FALSE)</f>
        <v>MICRO SWITCH GRUBU 3’LÜ ÖD FFD COPRECI</v>
      </c>
      <c r="D39" s="3" t="str">
        <f>VLOOKUP(B39,[1]tedarik!$B:$D,3,FALSE)</f>
        <v>TRIPLE MICRO SWITCH BAND FRONT CONTROLLED FFD</v>
      </c>
      <c r="E39" s="8">
        <f>VLOOKUP(B39,[1]tedarik!$B:$T,19,FALSE)</f>
        <v>3.1500000000000004</v>
      </c>
      <c r="F39" s="3">
        <v>34</v>
      </c>
      <c r="G39" s="9" t="s">
        <v>22</v>
      </c>
      <c r="H39" s="3" t="str">
        <f>VLOOKUP(G39,[1]tedarik!$B:$D,3,FALSE)</f>
        <v>TRIPLE MICRO SWITCH BAND FRONT CONTROLLED FFD</v>
      </c>
    </row>
    <row r="40" spans="1:8" x14ac:dyDescent="0.25">
      <c r="A40" s="3">
        <v>35</v>
      </c>
      <c r="B40" s="9" t="s">
        <v>40</v>
      </c>
      <c r="C40" s="3" t="s">
        <v>41</v>
      </c>
      <c r="D40" s="3" t="s">
        <v>47</v>
      </c>
      <c r="E40" s="8">
        <v>16</v>
      </c>
      <c r="F40" s="3">
        <v>35</v>
      </c>
      <c r="G40" s="9" t="s">
        <v>40</v>
      </c>
      <c r="H40" s="3" t="s">
        <v>47</v>
      </c>
    </row>
    <row r="41" spans="1:8" x14ac:dyDescent="0.25">
      <c r="A41" s="3">
        <v>36</v>
      </c>
      <c r="B41" s="10" t="s">
        <v>24</v>
      </c>
      <c r="C41" s="3" t="str">
        <f>VLOOKUP(B41,[1]tedarik!$B:$C,2,FALSE)</f>
        <v>WOK GÖZÜ ATEŞLEME BUJİSİ 400 MM SABAF</v>
      </c>
      <c r="D41" s="3" t="str">
        <f>VLOOKUP(B41,[1]tedarik!$B:$D,3,FALSE)</f>
        <v>WOK BURNER SPARK PLUG SABAF</v>
      </c>
      <c r="E41" s="8">
        <f>VLOOKUP(B41,[1]tedarik!$B:$T,19,FALSE)</f>
        <v>1.35</v>
      </c>
      <c r="F41" s="3">
        <v>36</v>
      </c>
      <c r="G41" s="10" t="s">
        <v>24</v>
      </c>
      <c r="H41" s="3" t="str">
        <f>VLOOKUP(G41,[1]tedarik!$B:$D,3,FALSE)</f>
        <v>WOK BURNER SPARK PLUG SABAF</v>
      </c>
    </row>
    <row r="42" spans="1:8" x14ac:dyDescent="0.25">
      <c r="A42" s="3">
        <v>37</v>
      </c>
      <c r="B42" s="10" t="s">
        <v>14</v>
      </c>
      <c r="C42" s="3" t="str">
        <f>VLOOKUP(B42,[1]tedarik!$B:$C,2,FALSE)</f>
        <v>L560 TERMOELEMAN SOKETLİ FFD</v>
      </c>
      <c r="D42" s="3" t="str">
        <f>VLOOKUP(B42,[1]tedarik!$B:$D,3,FALSE)</f>
        <v>THERMOCOUPLE FOR SAFETY DEVICE L560</v>
      </c>
      <c r="E42" s="8">
        <f>VLOOKUP(B42,[1]tedarik!$B:$T,19,FALSE)</f>
        <v>1.8</v>
      </c>
      <c r="F42" s="3">
        <v>37</v>
      </c>
      <c r="G42" s="10" t="s">
        <v>14</v>
      </c>
      <c r="H42" s="3" t="str">
        <f>VLOOKUP(G42,[1]tedarik!$B:$D,3,FALSE)</f>
        <v>THERMOCOUPLE FOR SAFETY DEVICE L560</v>
      </c>
    </row>
    <row r="43" spans="1:8" x14ac:dyDescent="0.25">
      <c r="A43" s="3">
        <v>38</v>
      </c>
      <c r="B43" s="9" t="s">
        <v>9</v>
      </c>
      <c r="C43" s="3" t="str">
        <f>VLOOKUP(B43,[1]tedarik!$B:$C,2,FALSE)</f>
        <v>1/2 LPG DÜZ GAZ GİRİŞİ (PRENSES)</v>
      </c>
      <c r="D43" s="3" t="str">
        <f>VLOOKUP(B43,[1]tedarik!$B:$D,3,FALSE)</f>
        <v>HOSE CONNECTION PART   R 1/2'</v>
      </c>
      <c r="E43" s="8">
        <f>VLOOKUP(B43,[1]tedarik!$B:$T,19,FALSE)</f>
        <v>0.30000000000000004</v>
      </c>
      <c r="F43" s="3">
        <v>38</v>
      </c>
      <c r="G43" s="9" t="s">
        <v>9</v>
      </c>
      <c r="H43" s="3" t="str">
        <f>VLOOKUP(G43,[1]tedarik!$B:$D,3,FALSE)</f>
        <v>HOSE CONNECTION PART   R 1/2'</v>
      </c>
    </row>
  </sheetData>
  <autoFilter ref="A5:E43"/>
  <mergeCells count="2">
    <mergeCell ref="A4:E4"/>
    <mergeCell ref="F4:H4"/>
  </mergeCells>
  <pageMargins left="0.7" right="0.7" top="0.75" bottom="0.75" header="0.3" footer="0.3"/>
  <pageSetup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MOG.4710.114.03-MGHE.43.71RB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emek.akdeniz</dc:creator>
  <cp:lastModifiedBy>Павел</cp:lastModifiedBy>
  <cp:lastPrinted>2014-05-06T07:21:26Z</cp:lastPrinted>
  <dcterms:created xsi:type="dcterms:W3CDTF">2012-07-13T06:59:22Z</dcterms:created>
  <dcterms:modified xsi:type="dcterms:W3CDTF">2018-02-09T09:02:32Z</dcterms:modified>
</cp:coreProperties>
</file>